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workbookProtection workbookPassword="C9A6" lockStructure="1"/>
  <bookViews>
    <workbookView windowWidth="27945" windowHeight="12375"/>
  </bookViews>
  <sheets>
    <sheet name="准考证" sheetId="3" r:id="rId1"/>
    <sheet name="Sheet3" sheetId="6" state="hidden" r:id="rId2"/>
  </sheets>
  <definedNames>
    <definedName name="_xlnm._FilterDatabase" localSheetId="1" hidden="1">Sheet3!$A$1:$I$347</definedName>
    <definedName name="_xlnm.Print_Area" localSheetId="0">准考证!$A$1:$G$19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<sst xmlns="http://schemas.openxmlformats.org/spreadsheetml/2006/main" count="3146" uniqueCount="1101">
  <si>
    <t>白城市公安局2026年招聘留置看护辅警</t>
  </si>
  <si>
    <t>笔   试   准   考   证</t>
  </si>
  <si>
    <t>请输入身份证号：</t>
  </si>
  <si>
    <t>照  片
（粘贴正面免冠
彩色小二寸照片）</t>
  </si>
  <si>
    <t>考生姓名</t>
  </si>
  <si>
    <t>性别</t>
  </si>
  <si>
    <t>报考岗位</t>
  </si>
  <si>
    <t>考场</t>
  </si>
  <si>
    <t>座位号</t>
  </si>
  <si>
    <t>联系电话</t>
  </si>
  <si>
    <t>考试时间</t>
  </si>
  <si>
    <t>考试地点</t>
  </si>
  <si>
    <t>考  场  规  则</t>
  </si>
  <si>
    <t>一、考生参加笔试必须携带准考证、本人有效居民身份证或临时居民身份证方能进入笔试考场，未持两证的均不允许进入笔试考场。准考证需使用电脑下载，输入本人身份证号后，各项信息显示完整，使用A4纸自行打印，贴好本人彩色小二寸照片，切勿做任何标记。</t>
  </si>
  <si>
    <t>二、考试一律用自备的黑色中性笔在答题纸指定位置作答，用两种颜色笔作答的按零分处理。</t>
  </si>
  <si>
    <t>三、考生应按照笔试公告要求，按规定时间到指定地点参加笔试。笔试期间，考点实行封闭管理，开考15分钟后禁止考生入场。未按规定时间到达笔试考场的视为自动放弃笔试资格。因故未参加笔试或笔试时因疾病等原因提前离场的，视为自愿放弃笔试资格。</t>
  </si>
  <si>
    <t>四、考生应看管好本人的试卷及答题纸作答信息，防止被他人抄袭，以免影响考试成绩。</t>
  </si>
  <si>
    <t>五、除规定携带的证件以外，严禁携带任何书籍、资料、通讯设备、电子设备等物品进入考点学校。凡发现将上述各种设备、资料带至座位的，一律按违纪取消考试资格。</t>
  </si>
  <si>
    <t>六、试卷发放后，考生须先在试卷、答题纸规定的位置上用黑色中性笔准确填写本人姓名、考场和座位号，不得做其他标记；听统一铃声开始答题，否则按违纪处理。</t>
  </si>
  <si>
    <t>七、考生不得要求监考人员解释试题。如遇试卷分发错误，页码序号不对、字迹模糊应举手询问。</t>
  </si>
  <si>
    <t>八、考试期间，考生不得交头接耳，不准传递任何物品，不得提前交卷离场（包括上厕所）；如遇身体状况异常，应及时向监考人员报告。</t>
  </si>
  <si>
    <t>九、笔试结束后严禁将试卷、答题纸带出考场，在工作人员引导下离开考场。</t>
  </si>
  <si>
    <t>十、听从考场工作人员的指挥，服从考务工作人员的管理，遵守笔试考场纪律，不得无理取闹，辱骂、威胁、报复考务工作人员。对违反考场纪律不服从考务人员管理的，清出考场，取消笔试资格。</t>
  </si>
  <si>
    <t>注：本准考证为笔试通用证件，请考生妥善保管，并仔细阅读准考证信息。</t>
  </si>
  <si>
    <t>身份证号</t>
  </si>
  <si>
    <t>座位</t>
  </si>
  <si>
    <t>220882xxxxxxxx00717</t>
  </si>
  <si>
    <t>刘XX</t>
  </si>
  <si>
    <t>男</t>
  </si>
  <si>
    <t>留置看护辅警</t>
  </si>
  <si>
    <t>一考场</t>
  </si>
  <si>
    <t>01</t>
  </si>
  <si>
    <t>白城市第一职业高中（白城市洮北区幸福南大街50号）</t>
  </si>
  <si>
    <t>2026年6月14日（星期日）上午9:00-10:00(考生于8:00开始进入考点)</t>
  </si>
  <si>
    <t>220802200003201830</t>
  </si>
  <si>
    <t>张云皓</t>
  </si>
  <si>
    <t>13040312505</t>
  </si>
  <si>
    <t>220822199609254611</t>
  </si>
  <si>
    <t>胡文龙</t>
  </si>
  <si>
    <t>13051453444</t>
  </si>
  <si>
    <t>02</t>
  </si>
  <si>
    <t>220802199812091816</t>
  </si>
  <si>
    <t>孙杨洋</t>
  </si>
  <si>
    <t>13074313693</t>
  </si>
  <si>
    <t>03</t>
  </si>
  <si>
    <t>220802199109254214</t>
  </si>
  <si>
    <t>李强</t>
  </si>
  <si>
    <t>13079796980</t>
  </si>
  <si>
    <t>04</t>
  </si>
  <si>
    <t>220881199202181115</t>
  </si>
  <si>
    <t>徐阳</t>
  </si>
  <si>
    <t>13080067661</t>
  </si>
  <si>
    <t>05</t>
  </si>
  <si>
    <t>220802200105293318</t>
  </si>
  <si>
    <t>尹圣炜</t>
  </si>
  <si>
    <t>13089370529</t>
  </si>
  <si>
    <t>06</t>
  </si>
  <si>
    <t>220821200110050010</t>
  </si>
  <si>
    <t>杜家名</t>
  </si>
  <si>
    <t>13089373999</t>
  </si>
  <si>
    <t>07</t>
  </si>
  <si>
    <t>22080220031126151X</t>
  </si>
  <si>
    <t>柴源</t>
  </si>
  <si>
    <t>13104360278</t>
  </si>
  <si>
    <t>08</t>
  </si>
  <si>
    <t>220881200110012117</t>
  </si>
  <si>
    <t>刘国庆</t>
  </si>
  <si>
    <t>13104366787</t>
  </si>
  <si>
    <t>09</t>
  </si>
  <si>
    <t>220821200112136010</t>
  </si>
  <si>
    <t>边笑之</t>
  </si>
  <si>
    <t>13124362001</t>
  </si>
  <si>
    <t>10</t>
  </si>
  <si>
    <t>220881199810193312</t>
  </si>
  <si>
    <t>高建</t>
  </si>
  <si>
    <t>13124366755</t>
  </si>
  <si>
    <t>11</t>
  </si>
  <si>
    <t>220802200005182119</t>
  </si>
  <si>
    <t>顾博淇</t>
  </si>
  <si>
    <t>13125864986</t>
  </si>
  <si>
    <t>12</t>
  </si>
  <si>
    <t>220822200001222510</t>
  </si>
  <si>
    <t>邢立楠</t>
  </si>
  <si>
    <t>13134368595</t>
  </si>
  <si>
    <t>13</t>
  </si>
  <si>
    <t>220802200104101513</t>
  </si>
  <si>
    <t>房禹宁</t>
  </si>
  <si>
    <t>13144366686</t>
  </si>
  <si>
    <t>14</t>
  </si>
  <si>
    <t>220881199505290036</t>
  </si>
  <si>
    <t>谢亚超</t>
  </si>
  <si>
    <t>13147615920</t>
  </si>
  <si>
    <t>15</t>
  </si>
  <si>
    <t>220821200407090312</t>
  </si>
  <si>
    <t>朱宝印</t>
  </si>
  <si>
    <t>13147624405</t>
  </si>
  <si>
    <t>16</t>
  </si>
  <si>
    <t>220721199610150017</t>
  </si>
  <si>
    <t>杨崇亮</t>
  </si>
  <si>
    <t>13147722579</t>
  </si>
  <si>
    <t>17</t>
  </si>
  <si>
    <t>220802199412272132</t>
  </si>
  <si>
    <t>王瀚冬</t>
  </si>
  <si>
    <t>13179068256</t>
  </si>
  <si>
    <t>18</t>
  </si>
  <si>
    <t>220802200108082110</t>
  </si>
  <si>
    <t>于鸿斌</t>
  </si>
  <si>
    <t>13179160249</t>
  </si>
  <si>
    <t>19</t>
  </si>
  <si>
    <t>220881200107276015</t>
  </si>
  <si>
    <t>纪剑峰</t>
  </si>
  <si>
    <t>13179160860</t>
  </si>
  <si>
    <t>20</t>
  </si>
  <si>
    <t>152221200311041218</t>
  </si>
  <si>
    <t>李冬阳</t>
  </si>
  <si>
    <t>13179163165</t>
  </si>
  <si>
    <t>21</t>
  </si>
  <si>
    <t>220881200205161916</t>
  </si>
  <si>
    <t>李贺</t>
  </si>
  <si>
    <t>13179164414</t>
  </si>
  <si>
    <t>22</t>
  </si>
  <si>
    <t>220802199504161210</t>
  </si>
  <si>
    <t>孟庆贺</t>
  </si>
  <si>
    <t>13179165666</t>
  </si>
  <si>
    <t>23</t>
  </si>
  <si>
    <t>220822200001223417</t>
  </si>
  <si>
    <t>郑磊</t>
  </si>
  <si>
    <t>13180608273</t>
  </si>
  <si>
    <t>24</t>
  </si>
  <si>
    <t>220802200207271515</t>
  </si>
  <si>
    <t>刘华涛</t>
  </si>
  <si>
    <t>13196108411</t>
  </si>
  <si>
    <t>25</t>
  </si>
  <si>
    <t>22080219951230033X</t>
  </si>
  <si>
    <t>姚明</t>
  </si>
  <si>
    <t>13204411230</t>
  </si>
  <si>
    <t>26</t>
  </si>
  <si>
    <t>220881200210236011</t>
  </si>
  <si>
    <t>崔国欣</t>
  </si>
  <si>
    <t>13204411360</t>
  </si>
  <si>
    <t>27</t>
  </si>
  <si>
    <t>220802200305171518</t>
  </si>
  <si>
    <t>田迦勒</t>
  </si>
  <si>
    <t>13204419976</t>
  </si>
  <si>
    <t>28</t>
  </si>
  <si>
    <t>220822200103101015</t>
  </si>
  <si>
    <t>司忠昊</t>
  </si>
  <si>
    <t>13204475741</t>
  </si>
  <si>
    <t>29</t>
  </si>
  <si>
    <t>220881200303282113</t>
  </si>
  <si>
    <t>韩梓航</t>
  </si>
  <si>
    <t>13204487029</t>
  </si>
  <si>
    <t>30</t>
  </si>
  <si>
    <t>22088220030912151X</t>
  </si>
  <si>
    <t>董加明</t>
  </si>
  <si>
    <t>13207435914</t>
  </si>
  <si>
    <t>二考场</t>
  </si>
  <si>
    <t>220821200208214511</t>
  </si>
  <si>
    <t>王海东</t>
  </si>
  <si>
    <t>13244368633</t>
  </si>
  <si>
    <t>220882199912251612</t>
  </si>
  <si>
    <t>孙喆</t>
  </si>
  <si>
    <t>13251767029</t>
  </si>
  <si>
    <t>220881200502174115</t>
  </si>
  <si>
    <t>于振波</t>
  </si>
  <si>
    <t>13251771936</t>
  </si>
  <si>
    <t>220802200205150015</t>
  </si>
  <si>
    <t>汪纯麟</t>
  </si>
  <si>
    <t>13251864108</t>
  </si>
  <si>
    <t>22088219990621601X</t>
  </si>
  <si>
    <t>王思源</t>
  </si>
  <si>
    <t>13258867912</t>
  </si>
  <si>
    <t>22088220020917311x</t>
  </si>
  <si>
    <t>高等生</t>
  </si>
  <si>
    <t>13278169865</t>
  </si>
  <si>
    <t>220882280307130711</t>
  </si>
  <si>
    <t>周圣然</t>
  </si>
  <si>
    <t>13278176799</t>
  </si>
  <si>
    <t>22088120030927451X</t>
  </si>
  <si>
    <t>刘帅</t>
  </si>
  <si>
    <t>13278183353</t>
  </si>
  <si>
    <t>220881200306043919</t>
  </si>
  <si>
    <t>赵长旭</t>
  </si>
  <si>
    <t>13278192039</t>
  </si>
  <si>
    <t>220821199810130315</t>
  </si>
  <si>
    <t>于凌杰</t>
  </si>
  <si>
    <t>13278196267</t>
  </si>
  <si>
    <t>22088119920406051x</t>
  </si>
  <si>
    <t>孙栖桐</t>
  </si>
  <si>
    <t>13278196686</t>
  </si>
  <si>
    <t>220881200208040917</t>
  </si>
  <si>
    <t>鹿现翼</t>
  </si>
  <si>
    <t>13278197977</t>
  </si>
  <si>
    <t>220802200404065016</t>
  </si>
  <si>
    <t>崔璨</t>
  </si>
  <si>
    <t>13278468883</t>
  </si>
  <si>
    <t>220802199312101811</t>
  </si>
  <si>
    <t>张东东</t>
  </si>
  <si>
    <t>13304366116</t>
  </si>
  <si>
    <t>220802200204209054</t>
  </si>
  <si>
    <t>崔海全</t>
  </si>
  <si>
    <t>13313625314</t>
  </si>
  <si>
    <t>220802200306092715</t>
  </si>
  <si>
    <t>孟佳奇</t>
  </si>
  <si>
    <t>13321579288</t>
  </si>
  <si>
    <t>220802200205285219</t>
  </si>
  <si>
    <t>李金峰</t>
  </si>
  <si>
    <t>13324369661</t>
  </si>
  <si>
    <t>220802200112121514</t>
  </si>
  <si>
    <t>闫双麒</t>
  </si>
  <si>
    <t>13351521972</t>
  </si>
  <si>
    <t>152105199109242138</t>
  </si>
  <si>
    <t>王新宇</t>
  </si>
  <si>
    <t>13353230432</t>
  </si>
  <si>
    <t>220802199208065830</t>
  </si>
  <si>
    <t>刘天煦</t>
  </si>
  <si>
    <t>13353236385</t>
  </si>
  <si>
    <t>220821200008240336</t>
  </si>
  <si>
    <t>亓志军</t>
  </si>
  <si>
    <t>13364321028</t>
  </si>
  <si>
    <t>220802200004186011</t>
  </si>
  <si>
    <t>孙鑫</t>
  </si>
  <si>
    <t>13364445023</t>
  </si>
  <si>
    <t>220802200302192110</t>
  </si>
  <si>
    <t>王一茗</t>
  </si>
  <si>
    <t>13394468391</t>
  </si>
  <si>
    <t>220881200312071318</t>
  </si>
  <si>
    <t>林百川</t>
  </si>
  <si>
    <t>13404415611</t>
  </si>
  <si>
    <t>220881199807241117</t>
  </si>
  <si>
    <t>胡烜嘉</t>
  </si>
  <si>
    <t>13404418429</t>
  </si>
  <si>
    <t>220881199801130010</t>
  </si>
  <si>
    <t>才旺</t>
  </si>
  <si>
    <t>13404419103</t>
  </si>
  <si>
    <t>220821199903202015</t>
  </si>
  <si>
    <t>郭鑫</t>
  </si>
  <si>
    <t>13404421610</t>
  </si>
  <si>
    <t>220821199812035119</t>
  </si>
  <si>
    <t>陈佳嵩</t>
  </si>
  <si>
    <t>13404429685</t>
  </si>
  <si>
    <t>220881199704162715</t>
  </si>
  <si>
    <t>孙佳欢</t>
  </si>
  <si>
    <t>13404444663</t>
  </si>
  <si>
    <t>220881199702246632</t>
  </si>
  <si>
    <t>王志凯</t>
  </si>
  <si>
    <t>13514133335</t>
  </si>
  <si>
    <t>三考场</t>
  </si>
  <si>
    <t>220821200305124518</t>
  </si>
  <si>
    <t>任傲</t>
  </si>
  <si>
    <t>13514362722</t>
  </si>
  <si>
    <t>220722200206225218</t>
  </si>
  <si>
    <t>张政</t>
  </si>
  <si>
    <t>13514365775</t>
  </si>
  <si>
    <t>220802200108302136</t>
  </si>
  <si>
    <t>张平</t>
  </si>
  <si>
    <t>13596803702</t>
  </si>
  <si>
    <t>220802199104042431</t>
  </si>
  <si>
    <t>王鹏程</t>
  </si>
  <si>
    <t>13596849310</t>
  </si>
  <si>
    <t>220821199809263014</t>
  </si>
  <si>
    <t>姜传印</t>
  </si>
  <si>
    <t>13596872327</t>
  </si>
  <si>
    <t>22082219980223281X</t>
  </si>
  <si>
    <t>华治阳</t>
  </si>
  <si>
    <t>13596886180</t>
  </si>
  <si>
    <t>220822200303175414</t>
  </si>
  <si>
    <t>陈昊博</t>
  </si>
  <si>
    <t>13596894663</t>
  </si>
  <si>
    <t>220802199107101230</t>
  </si>
  <si>
    <t>朱绍楠</t>
  </si>
  <si>
    <t>13614368052</t>
  </si>
  <si>
    <t>220802200303265211</t>
  </si>
  <si>
    <t>王一勃</t>
  </si>
  <si>
    <t>13614463217</t>
  </si>
  <si>
    <t>220802200301110937</t>
  </si>
  <si>
    <t>陈韬</t>
  </si>
  <si>
    <t>13630769911</t>
  </si>
  <si>
    <t>220881200401060012</t>
  </si>
  <si>
    <t>田佳琦</t>
  </si>
  <si>
    <t>13674471553</t>
  </si>
  <si>
    <t>220822200401255119</t>
  </si>
  <si>
    <t>高鸿飞</t>
  </si>
  <si>
    <t>13694360196</t>
  </si>
  <si>
    <t>220821200111030011</t>
  </si>
  <si>
    <t>赵铎</t>
  </si>
  <si>
    <t>13694369618</t>
  </si>
  <si>
    <t>220882199902201611</t>
  </si>
  <si>
    <t>孙俊勃</t>
  </si>
  <si>
    <t>13694425867</t>
  </si>
  <si>
    <t>220881199312162153</t>
  </si>
  <si>
    <t>李琦</t>
  </si>
  <si>
    <t>13694471703</t>
  </si>
  <si>
    <t>220802200011114411</t>
  </si>
  <si>
    <t>高云亮</t>
  </si>
  <si>
    <t>13704370961</t>
  </si>
  <si>
    <t>220802199907060318</t>
  </si>
  <si>
    <t>王亮</t>
  </si>
  <si>
    <t>13766117312</t>
  </si>
  <si>
    <t>220881199901026616</t>
  </si>
  <si>
    <t>代家奇</t>
  </si>
  <si>
    <t>13766124633</t>
  </si>
  <si>
    <t>220821200112162016</t>
  </si>
  <si>
    <t>包鹏</t>
  </si>
  <si>
    <t>13843620511</t>
  </si>
  <si>
    <t>220802199409164018</t>
  </si>
  <si>
    <t>李健</t>
  </si>
  <si>
    <t>13843662822</t>
  </si>
  <si>
    <t>220881199710252514</t>
  </si>
  <si>
    <t>杨哲</t>
  </si>
  <si>
    <t>13894601010</t>
  </si>
  <si>
    <t>220802200011263812</t>
  </si>
  <si>
    <t>李佳伟</t>
  </si>
  <si>
    <t>13894616199</t>
  </si>
  <si>
    <t>220802199011220630</t>
  </si>
  <si>
    <t>曹阳</t>
  </si>
  <si>
    <t>13894616996</t>
  </si>
  <si>
    <t>220802199801230016</t>
  </si>
  <si>
    <t>吴佳诚</t>
  </si>
  <si>
    <t>13894620732</t>
  </si>
  <si>
    <t>220303200108173214</t>
  </si>
  <si>
    <t>张嘉兴</t>
  </si>
  <si>
    <t>13904346195</t>
  </si>
  <si>
    <t>220882199904130319</t>
  </si>
  <si>
    <t>张恒源</t>
  </si>
  <si>
    <t>13904362602</t>
  </si>
  <si>
    <t>220802199009131217</t>
  </si>
  <si>
    <t>孙岩</t>
  </si>
  <si>
    <t>13904367959</t>
  </si>
  <si>
    <t>220821200309155717</t>
  </si>
  <si>
    <t>代永琪</t>
  </si>
  <si>
    <t>13943452332</t>
  </si>
  <si>
    <t>220881200005280355</t>
  </si>
  <si>
    <t>聂文博</t>
  </si>
  <si>
    <t>13943617719</t>
  </si>
  <si>
    <t>220881200005070315</t>
  </si>
  <si>
    <t>13943619883</t>
  </si>
  <si>
    <t>四考场</t>
  </si>
  <si>
    <t>220802199007076015</t>
  </si>
  <si>
    <t>李宇</t>
  </si>
  <si>
    <t>13943686669</t>
  </si>
  <si>
    <t>220882200008230210</t>
  </si>
  <si>
    <t>周宇龙</t>
  </si>
  <si>
    <t>15043606528</t>
  </si>
  <si>
    <t>220822200204073113</t>
  </si>
  <si>
    <t>赵宇</t>
  </si>
  <si>
    <t>15043644652</t>
  </si>
  <si>
    <t>220821200111182015</t>
  </si>
  <si>
    <t>李彤</t>
  </si>
  <si>
    <t>15043669136</t>
  </si>
  <si>
    <t>220881200208122138</t>
  </si>
  <si>
    <t>王凤宇</t>
  </si>
  <si>
    <t>15043675731</t>
  </si>
  <si>
    <t>220822200404017319</t>
  </si>
  <si>
    <t>李俊杰</t>
  </si>
  <si>
    <t>15104364586</t>
  </si>
  <si>
    <t>220881200203251117</t>
  </si>
  <si>
    <t>廖智成</t>
  </si>
  <si>
    <t>15114405231</t>
  </si>
  <si>
    <t>220881200307082936</t>
  </si>
  <si>
    <t>朱海阔</t>
  </si>
  <si>
    <t>15114407684</t>
  </si>
  <si>
    <t>220882200108013416</t>
  </si>
  <si>
    <t>吕红禹</t>
  </si>
  <si>
    <t>15114451303</t>
  </si>
  <si>
    <t>220881200409091913</t>
  </si>
  <si>
    <t>朱宇博</t>
  </si>
  <si>
    <t>15114498988</t>
  </si>
  <si>
    <t>220122200101060039</t>
  </si>
  <si>
    <t>田森</t>
  </si>
  <si>
    <t>15143135529</t>
  </si>
  <si>
    <t>220881200207143316</t>
  </si>
  <si>
    <t>李郑伟</t>
  </si>
  <si>
    <t>15143172010</t>
  </si>
  <si>
    <t>220802200312303814</t>
  </si>
  <si>
    <t>薛恩昊</t>
  </si>
  <si>
    <t>15143600991</t>
  </si>
  <si>
    <t>220802199912315039</t>
  </si>
  <si>
    <t>张思源</t>
  </si>
  <si>
    <t>15143606344</t>
  </si>
  <si>
    <t>220881200005070331</t>
  </si>
  <si>
    <t>范迪</t>
  </si>
  <si>
    <t>15143617703</t>
  </si>
  <si>
    <t>22082119910327001X</t>
  </si>
  <si>
    <t>冷佳昊</t>
  </si>
  <si>
    <t>15143664564</t>
  </si>
  <si>
    <t>220822199811050057</t>
  </si>
  <si>
    <t>杨浩</t>
  </si>
  <si>
    <t>15143686002</t>
  </si>
  <si>
    <t>220802200210031555</t>
  </si>
  <si>
    <t>王胤博</t>
  </si>
  <si>
    <t>15143699603</t>
  </si>
  <si>
    <t>152201199807191016</t>
  </si>
  <si>
    <t>李邦浩</t>
  </si>
  <si>
    <t>15248571117</t>
  </si>
  <si>
    <t>220821200208160015</t>
  </si>
  <si>
    <t>于圣博</t>
  </si>
  <si>
    <t>15304362552</t>
  </si>
  <si>
    <t>220802200411170914</t>
  </si>
  <si>
    <t>周高</t>
  </si>
  <si>
    <t>15304366561</t>
  </si>
  <si>
    <t>220882200110265014</t>
  </si>
  <si>
    <t>李兆田</t>
  </si>
  <si>
    <t>15326365826</t>
  </si>
  <si>
    <t>220881199901290513</t>
  </si>
  <si>
    <t>朱宝健</t>
  </si>
  <si>
    <t>15330720671</t>
  </si>
  <si>
    <t>220882200109240311</t>
  </si>
  <si>
    <t>王迪</t>
  </si>
  <si>
    <t>15330793124</t>
  </si>
  <si>
    <t>220802199612255855</t>
  </si>
  <si>
    <t>邱雷</t>
  </si>
  <si>
    <t>15354567225</t>
  </si>
  <si>
    <t>220802199604121830</t>
  </si>
  <si>
    <t>刘增煌</t>
  </si>
  <si>
    <t>15354567291</t>
  </si>
  <si>
    <t>220881200304100713</t>
  </si>
  <si>
    <t>于栗洋</t>
  </si>
  <si>
    <t>15500262881</t>
  </si>
  <si>
    <t>220802199602220616</t>
  </si>
  <si>
    <t>张玉涛</t>
  </si>
  <si>
    <t>15500268185</t>
  </si>
  <si>
    <t>220802200004080612</t>
  </si>
  <si>
    <t>赵云博</t>
  </si>
  <si>
    <t>15504361214</t>
  </si>
  <si>
    <t>22080219990311063X</t>
  </si>
  <si>
    <t>张鹏</t>
  </si>
  <si>
    <t>15504366477</t>
  </si>
  <si>
    <t>五考场</t>
  </si>
  <si>
    <t>220802200009175418</t>
  </si>
  <si>
    <t>关佳华</t>
  </si>
  <si>
    <t>15504368863</t>
  </si>
  <si>
    <t>220802200210175815</t>
  </si>
  <si>
    <t>李季成</t>
  </si>
  <si>
    <t>15521877087</t>
  </si>
  <si>
    <t>220881200210030718</t>
  </si>
  <si>
    <t>刘博</t>
  </si>
  <si>
    <t>15526681003</t>
  </si>
  <si>
    <t>220802199801280697</t>
  </si>
  <si>
    <t>15526691998</t>
  </si>
  <si>
    <t>22088120030925253X</t>
  </si>
  <si>
    <t>齐林</t>
  </si>
  <si>
    <t>15543922262</t>
  </si>
  <si>
    <t>220881200408283710</t>
  </si>
  <si>
    <t>黄轩</t>
  </si>
  <si>
    <t>15543933931</t>
  </si>
  <si>
    <t>220822199207047337</t>
  </si>
  <si>
    <t>王洋</t>
  </si>
  <si>
    <t>15543948540</t>
  </si>
  <si>
    <t>22080220001102001X</t>
  </si>
  <si>
    <t>王晨睿</t>
  </si>
  <si>
    <t>15543951505</t>
  </si>
  <si>
    <t>220881200409250312</t>
  </si>
  <si>
    <t>徐翊涵</t>
  </si>
  <si>
    <t>15543958126</t>
  </si>
  <si>
    <t>220182200305101134</t>
  </si>
  <si>
    <t>潘禹锡</t>
  </si>
  <si>
    <t>15567077669</t>
  </si>
  <si>
    <t>220821200209292511</t>
  </si>
  <si>
    <t>田伟</t>
  </si>
  <si>
    <t>15567916322</t>
  </si>
  <si>
    <t>220802200002153013</t>
  </si>
  <si>
    <t>朱家乐</t>
  </si>
  <si>
    <t>15567920729</t>
  </si>
  <si>
    <t>220822199601013434</t>
  </si>
  <si>
    <t>15567922109</t>
  </si>
  <si>
    <t>22088119940617091X</t>
  </si>
  <si>
    <t>李瑞琪</t>
  </si>
  <si>
    <t>15567923599</t>
  </si>
  <si>
    <t>220821200408297518</t>
  </si>
  <si>
    <t>李鑫</t>
  </si>
  <si>
    <t>15567929530</t>
  </si>
  <si>
    <t>22088219960627551X</t>
  </si>
  <si>
    <t>娄越</t>
  </si>
  <si>
    <t>15567957339</t>
  </si>
  <si>
    <t>22088119940208271X</t>
  </si>
  <si>
    <t>孔德强</t>
  </si>
  <si>
    <t>15567961419</t>
  </si>
  <si>
    <t>220881199906284112</t>
  </si>
  <si>
    <t>吕明旭</t>
  </si>
  <si>
    <t>15567968988</t>
  </si>
  <si>
    <t>220881199902216817</t>
  </si>
  <si>
    <t>杨修文</t>
  </si>
  <si>
    <t>15584869921</t>
  </si>
  <si>
    <t>220821200007050354</t>
  </si>
  <si>
    <t>赵明李</t>
  </si>
  <si>
    <t>15584877169</t>
  </si>
  <si>
    <t>220881200302054514</t>
  </si>
  <si>
    <t>潘春阳</t>
  </si>
  <si>
    <t>15584882029</t>
  </si>
  <si>
    <t>220881199710011112</t>
  </si>
  <si>
    <t>李国庆</t>
  </si>
  <si>
    <t>15585460772</t>
  </si>
  <si>
    <t>220881200110066019</t>
  </si>
  <si>
    <t>王远</t>
  </si>
  <si>
    <t>15585468611</t>
  </si>
  <si>
    <t>220802200309145210</t>
  </si>
  <si>
    <t>尹志豪</t>
  </si>
  <si>
    <t>15585507479</t>
  </si>
  <si>
    <t>220802200405033315</t>
  </si>
  <si>
    <t>李金</t>
  </si>
  <si>
    <t>15585509539</t>
  </si>
  <si>
    <t>220821199405084597</t>
  </si>
  <si>
    <t>刘清松</t>
  </si>
  <si>
    <t>15585511555</t>
  </si>
  <si>
    <t>220821199610270110</t>
  </si>
  <si>
    <t>滕文</t>
  </si>
  <si>
    <t>15585515003</t>
  </si>
  <si>
    <t>220802200205244433</t>
  </si>
  <si>
    <t>律国昊</t>
  </si>
  <si>
    <t>15585519030</t>
  </si>
  <si>
    <t>220881200109182514</t>
  </si>
  <si>
    <t>杨芳</t>
  </si>
  <si>
    <t>15585546777</t>
  </si>
  <si>
    <t>22082220000823571X</t>
  </si>
  <si>
    <t>王立峰</t>
  </si>
  <si>
    <t>15585679335</t>
  </si>
  <si>
    <t>六考场</t>
  </si>
  <si>
    <t>220881199708093913</t>
  </si>
  <si>
    <t>乔飞</t>
  </si>
  <si>
    <t>15590164449</t>
  </si>
  <si>
    <t>22088120000324051X</t>
  </si>
  <si>
    <t>范祺</t>
  </si>
  <si>
    <t>15590265042</t>
  </si>
  <si>
    <t>220821200305072519</t>
  </si>
  <si>
    <t>邹伟航</t>
  </si>
  <si>
    <t>15604363219</t>
  </si>
  <si>
    <t>220802199710152112</t>
  </si>
  <si>
    <t>闵超</t>
  </si>
  <si>
    <t>15604475518</t>
  </si>
  <si>
    <t>220881200304301312</t>
  </si>
  <si>
    <t>黄晓阳</t>
  </si>
  <si>
    <t>15643658106</t>
  </si>
  <si>
    <t>220802199212220610</t>
  </si>
  <si>
    <t>陈渴鑫</t>
  </si>
  <si>
    <t>15643666300</t>
  </si>
  <si>
    <t>220802200109110611</t>
  </si>
  <si>
    <t>吴睿</t>
  </si>
  <si>
    <t>15643688846</t>
  </si>
  <si>
    <t>22082120010330721X</t>
  </si>
  <si>
    <t>管春光</t>
  </si>
  <si>
    <t>15643690266</t>
  </si>
  <si>
    <t>220802200203124219</t>
  </si>
  <si>
    <t>林贺</t>
  </si>
  <si>
    <t>15704361307</t>
  </si>
  <si>
    <t>220821199902100017</t>
  </si>
  <si>
    <t>张宇</t>
  </si>
  <si>
    <t>15714311448</t>
  </si>
  <si>
    <t>220881200502131916</t>
  </si>
  <si>
    <t>刘家旭</t>
  </si>
  <si>
    <t>15734315933</t>
  </si>
  <si>
    <t>220881199911163315</t>
  </si>
  <si>
    <t>李博</t>
  </si>
  <si>
    <t>15734316143</t>
  </si>
  <si>
    <t>220802200009164831</t>
  </si>
  <si>
    <t>倪新宇</t>
  </si>
  <si>
    <t>15734317015</t>
  </si>
  <si>
    <t>220821200301300019</t>
  </si>
  <si>
    <t>张宇庭</t>
  </si>
  <si>
    <t>15734323929</t>
  </si>
  <si>
    <t>220881200103226010</t>
  </si>
  <si>
    <t>王浚沣</t>
  </si>
  <si>
    <t>15734377122</t>
  </si>
  <si>
    <t>220802199510281833</t>
  </si>
  <si>
    <t>李振远</t>
  </si>
  <si>
    <t>15754325767</t>
  </si>
  <si>
    <t>2208811997072721119</t>
  </si>
  <si>
    <t>逯鹏宇</t>
  </si>
  <si>
    <t>15754349420</t>
  </si>
  <si>
    <t>220821200211285712</t>
  </si>
  <si>
    <t>王鹏</t>
  </si>
  <si>
    <t>15834628801</t>
  </si>
  <si>
    <t>220822199301057339</t>
  </si>
  <si>
    <t>汪凯旋</t>
  </si>
  <si>
    <t>15834649433</t>
  </si>
  <si>
    <t>220802200011200918</t>
  </si>
  <si>
    <t>武楚然</t>
  </si>
  <si>
    <t>15843609581</t>
  </si>
  <si>
    <t>220881200408172316</t>
  </si>
  <si>
    <t>张印</t>
  </si>
  <si>
    <t>15843610817</t>
  </si>
  <si>
    <t>220821200112066315</t>
  </si>
  <si>
    <t>王帅</t>
  </si>
  <si>
    <t>15843628128</t>
  </si>
  <si>
    <t>22088220040513031X</t>
  </si>
  <si>
    <t>党峥函</t>
  </si>
  <si>
    <t>15843659234</t>
  </si>
  <si>
    <t>220882199411050732</t>
  </si>
  <si>
    <t>孙洪涛</t>
  </si>
  <si>
    <t>15843664222</t>
  </si>
  <si>
    <t>220822199804040010</t>
  </si>
  <si>
    <t>衣峰</t>
  </si>
  <si>
    <t>15844642633</t>
  </si>
  <si>
    <t>220882200005294016</t>
  </si>
  <si>
    <t>臧宏伟</t>
  </si>
  <si>
    <t>15844658007</t>
  </si>
  <si>
    <t>220882199111034511</t>
  </si>
  <si>
    <t>于浩</t>
  </si>
  <si>
    <t>15844659897</t>
  </si>
  <si>
    <t>220802200103293314</t>
  </si>
  <si>
    <t>刘吉</t>
  </si>
  <si>
    <t>15844697550</t>
  </si>
  <si>
    <t>220802199501054831</t>
  </si>
  <si>
    <t>赵伟达</t>
  </si>
  <si>
    <t>15886106662</t>
  </si>
  <si>
    <t>220881199803073312</t>
  </si>
  <si>
    <t>15886117512</t>
  </si>
  <si>
    <t>七考场</t>
  </si>
  <si>
    <t>220881199011280911</t>
  </si>
  <si>
    <t>张磊</t>
  </si>
  <si>
    <t>15886119008</t>
  </si>
  <si>
    <t>220821200110176019</t>
  </si>
  <si>
    <t>季航</t>
  </si>
  <si>
    <t>15886129039</t>
  </si>
  <si>
    <t>220882200210285514</t>
  </si>
  <si>
    <t>潘金瑞</t>
  </si>
  <si>
    <t>15886150109</t>
  </si>
  <si>
    <t>220882200112192875</t>
  </si>
  <si>
    <t>张喜彬</t>
  </si>
  <si>
    <t>15886152571</t>
  </si>
  <si>
    <t>220821199602177215</t>
  </si>
  <si>
    <t>程明</t>
  </si>
  <si>
    <t>15886160384</t>
  </si>
  <si>
    <t>220881200203104512</t>
  </si>
  <si>
    <t>赵博旭</t>
  </si>
  <si>
    <t>15886195700</t>
  </si>
  <si>
    <t>220802200211251816</t>
  </si>
  <si>
    <t>冯冬甦</t>
  </si>
  <si>
    <t>15904367222</t>
  </si>
  <si>
    <t>220802199912021217</t>
  </si>
  <si>
    <t>金泽程</t>
  </si>
  <si>
    <t>15943603783</t>
  </si>
  <si>
    <t>220821200208175735</t>
  </si>
  <si>
    <t>马笛</t>
  </si>
  <si>
    <t>15943621191</t>
  </si>
  <si>
    <t>220881200404031313</t>
  </si>
  <si>
    <t>15943671476</t>
  </si>
  <si>
    <t>220881200002284131</t>
  </si>
  <si>
    <t>张洪玉</t>
  </si>
  <si>
    <t>15943676563</t>
  </si>
  <si>
    <t>22088120021028681X</t>
  </si>
  <si>
    <t>张毅明</t>
  </si>
  <si>
    <t>15943677016</t>
  </si>
  <si>
    <t>220802199606011213</t>
  </si>
  <si>
    <t>刘一男</t>
  </si>
  <si>
    <t>15943693325</t>
  </si>
  <si>
    <t>220802199812071532</t>
  </si>
  <si>
    <t>陈昱彤</t>
  </si>
  <si>
    <t>15943697599</t>
  </si>
  <si>
    <t>22080220020202091X</t>
  </si>
  <si>
    <t>武文龙</t>
  </si>
  <si>
    <t>15944608243</t>
  </si>
  <si>
    <t>220821200112064598</t>
  </si>
  <si>
    <t>杨新峰</t>
  </si>
  <si>
    <t>15944628080</t>
  </si>
  <si>
    <t>220882200207255015</t>
  </si>
  <si>
    <t>王旭辉</t>
  </si>
  <si>
    <t>15944651412</t>
  </si>
  <si>
    <t>220882200011301518</t>
  </si>
  <si>
    <t>丛宇宣</t>
  </si>
  <si>
    <t>15944651910</t>
  </si>
  <si>
    <t>220802200003230332</t>
  </si>
  <si>
    <t>张帅</t>
  </si>
  <si>
    <t>15944661078</t>
  </si>
  <si>
    <t>220802199203102719</t>
  </si>
  <si>
    <t>孙宇</t>
  </si>
  <si>
    <t>15944661992</t>
  </si>
  <si>
    <t>220802200409254414</t>
  </si>
  <si>
    <t>陈佰奇</t>
  </si>
  <si>
    <t>15944696625</t>
  </si>
  <si>
    <t>220881199904135818</t>
  </si>
  <si>
    <t>崔志东</t>
  </si>
  <si>
    <t>15948915635</t>
  </si>
  <si>
    <t>220882199006135513</t>
  </si>
  <si>
    <t>吕春龙</t>
  </si>
  <si>
    <t>15981519724</t>
  </si>
  <si>
    <t>220881200210272936</t>
  </si>
  <si>
    <t>修维</t>
  </si>
  <si>
    <t>16522296664</t>
  </si>
  <si>
    <t>220802199806050911</t>
  </si>
  <si>
    <t>张金月</t>
  </si>
  <si>
    <t>16537523333</t>
  </si>
  <si>
    <t>220821199807122533</t>
  </si>
  <si>
    <t>常淇瑞</t>
  </si>
  <si>
    <t>16601162224</t>
  </si>
  <si>
    <t>220821200301140019</t>
  </si>
  <si>
    <t>谭永辉</t>
  </si>
  <si>
    <t>16643068941</t>
  </si>
  <si>
    <t>220802199406171511</t>
  </si>
  <si>
    <t>吕翰阳</t>
  </si>
  <si>
    <t>16643617111</t>
  </si>
  <si>
    <t>220802200207193035</t>
  </si>
  <si>
    <t>孟祥吉</t>
  </si>
  <si>
    <t>16643663332</t>
  </si>
  <si>
    <t>152202199707020013</t>
  </si>
  <si>
    <t>谢宏亮</t>
  </si>
  <si>
    <t>17134326555</t>
  </si>
  <si>
    <t>八考场</t>
  </si>
  <si>
    <t>220802200106251558</t>
  </si>
  <si>
    <t>王海合</t>
  </si>
  <si>
    <t>17208277071</t>
  </si>
  <si>
    <t>220802200112130912</t>
  </si>
  <si>
    <t>张博超</t>
  </si>
  <si>
    <t>17386804792</t>
  </si>
  <si>
    <t>22088219991105131X</t>
  </si>
  <si>
    <t>李国</t>
  </si>
  <si>
    <t>17504361757</t>
  </si>
  <si>
    <t>220881199708210913</t>
  </si>
  <si>
    <t>张家赫</t>
  </si>
  <si>
    <t>17519437786</t>
  </si>
  <si>
    <t>220802200204300050</t>
  </si>
  <si>
    <t>赵心洋</t>
  </si>
  <si>
    <t>17604363963</t>
  </si>
  <si>
    <t>220802200001040914</t>
  </si>
  <si>
    <t>佟文轩</t>
  </si>
  <si>
    <t>17610365167</t>
  </si>
  <si>
    <t>22088119980606071X</t>
  </si>
  <si>
    <t>马启航</t>
  </si>
  <si>
    <t>17614366743</t>
  </si>
  <si>
    <t>220822200311090437</t>
  </si>
  <si>
    <t>顾赫</t>
  </si>
  <si>
    <t>17614367299</t>
  </si>
  <si>
    <t>232303200004131515</t>
  </si>
  <si>
    <t>王淼</t>
  </si>
  <si>
    <t>17614460413</t>
  </si>
  <si>
    <t>220822200207087318</t>
  </si>
  <si>
    <t>单立业</t>
  </si>
  <si>
    <t>17614467528</t>
  </si>
  <si>
    <t>220802199605223337</t>
  </si>
  <si>
    <t>17640258606</t>
  </si>
  <si>
    <t>220802199911180312</t>
  </si>
  <si>
    <t>17643606628</t>
  </si>
  <si>
    <t>220821200207220311</t>
  </si>
  <si>
    <t>姜海洋</t>
  </si>
  <si>
    <t>17643631110</t>
  </si>
  <si>
    <t>220881199906171118</t>
  </si>
  <si>
    <t>魏志桓</t>
  </si>
  <si>
    <t>17643637934</t>
  </si>
  <si>
    <t>220802199907120632</t>
  </si>
  <si>
    <t>田家旺</t>
  </si>
  <si>
    <t>17643641426</t>
  </si>
  <si>
    <t>220821199901190356</t>
  </si>
  <si>
    <t>张昆</t>
  </si>
  <si>
    <t>17643642751</t>
  </si>
  <si>
    <t>220821200108130011</t>
  </si>
  <si>
    <t>孙嘉权</t>
  </si>
  <si>
    <t>17643646247</t>
  </si>
  <si>
    <t>220802200205141514</t>
  </si>
  <si>
    <t>佟鑫宇</t>
  </si>
  <si>
    <t>17643649947</t>
  </si>
  <si>
    <t>220882200111010515</t>
  </si>
  <si>
    <t>刘关正</t>
  </si>
  <si>
    <t>17643834452</t>
  </si>
  <si>
    <t>22088119980813601X</t>
  </si>
  <si>
    <t>李国强</t>
  </si>
  <si>
    <t>17684363403</t>
  </si>
  <si>
    <t>220881200209180313</t>
  </si>
  <si>
    <t>王瑞</t>
  </si>
  <si>
    <t>17690091171</t>
  </si>
  <si>
    <t>220802200203022116</t>
  </si>
  <si>
    <t>高涵</t>
  </si>
  <si>
    <t>17766831681</t>
  </si>
  <si>
    <t>220881199811202516</t>
  </si>
  <si>
    <t>厚依明</t>
  </si>
  <si>
    <t>17766841150</t>
  </si>
  <si>
    <t>220802199802285836</t>
  </si>
  <si>
    <t>项金龙</t>
  </si>
  <si>
    <t>17767799772</t>
  </si>
  <si>
    <t>220822200010266419</t>
  </si>
  <si>
    <t>冯宝鑫</t>
  </si>
  <si>
    <t>17790874027</t>
  </si>
  <si>
    <t>220802199802174212</t>
  </si>
  <si>
    <t>赵大岳</t>
  </si>
  <si>
    <t>17804360788</t>
  </si>
  <si>
    <t>220881199212155818</t>
  </si>
  <si>
    <t>桑晓满</t>
  </si>
  <si>
    <t>17821360020</t>
  </si>
  <si>
    <t>220822200111190011</t>
  </si>
  <si>
    <t>李秋实</t>
  </si>
  <si>
    <t>17843311930</t>
  </si>
  <si>
    <t>220882199810295534</t>
  </si>
  <si>
    <t>李童</t>
  </si>
  <si>
    <t>18004360329</t>
  </si>
  <si>
    <t>220802200208029050</t>
  </si>
  <si>
    <t>张昊崴</t>
  </si>
  <si>
    <t>18004361525</t>
  </si>
  <si>
    <t>九考场</t>
  </si>
  <si>
    <t>220802200002282712</t>
  </si>
  <si>
    <t>张一凡</t>
  </si>
  <si>
    <t>18004366895</t>
  </si>
  <si>
    <t>220802199403196019</t>
  </si>
  <si>
    <t>张健</t>
  </si>
  <si>
    <t>18043600767</t>
  </si>
  <si>
    <t>220802200406300016</t>
  </si>
  <si>
    <t>李瀚宇</t>
  </si>
  <si>
    <t>18043669008</t>
  </si>
  <si>
    <t>220822200006140418</t>
  </si>
  <si>
    <t>高赞龙</t>
  </si>
  <si>
    <t>18088657812</t>
  </si>
  <si>
    <t>220822200110296711</t>
  </si>
  <si>
    <t>许勇</t>
  </si>
  <si>
    <t>18089160895</t>
  </si>
  <si>
    <t>220821200406170011</t>
  </si>
  <si>
    <t>李昂</t>
  </si>
  <si>
    <t>18101751775</t>
  </si>
  <si>
    <t>220882200301302113</t>
  </si>
  <si>
    <t>胡帅</t>
  </si>
  <si>
    <t>18104402081</t>
  </si>
  <si>
    <t>220802199905313019</t>
  </si>
  <si>
    <t>苏佳琪</t>
  </si>
  <si>
    <t>18143103216</t>
  </si>
  <si>
    <t>220822200409165716</t>
  </si>
  <si>
    <t>朱金博</t>
  </si>
  <si>
    <t>18143162425</t>
  </si>
  <si>
    <t>220802199907281516</t>
  </si>
  <si>
    <t>姚聪</t>
  </si>
  <si>
    <t>18168991984</t>
  </si>
  <si>
    <t>220802200101135216</t>
  </si>
  <si>
    <t>刘健</t>
  </si>
  <si>
    <t>18204367300</t>
  </si>
  <si>
    <t>220802199906071218</t>
  </si>
  <si>
    <t>吕超</t>
  </si>
  <si>
    <t>18243605967</t>
  </si>
  <si>
    <t>220881200304034517</t>
  </si>
  <si>
    <t>吴闯</t>
  </si>
  <si>
    <t>18243618228</t>
  </si>
  <si>
    <t>220821200311256613</t>
  </si>
  <si>
    <t>王利达</t>
  </si>
  <si>
    <t>18243622616</t>
  </si>
  <si>
    <t>220882200210140913</t>
  </si>
  <si>
    <t>王佳欣</t>
  </si>
  <si>
    <t>18243638088</t>
  </si>
  <si>
    <t>220821199812186013</t>
  </si>
  <si>
    <t>宫健</t>
  </si>
  <si>
    <t>18243669172</t>
  </si>
  <si>
    <t>220881199705256617</t>
  </si>
  <si>
    <t>薛勇</t>
  </si>
  <si>
    <t>18243679631</t>
  </si>
  <si>
    <t>22080220000928581X</t>
  </si>
  <si>
    <t>王葛</t>
  </si>
  <si>
    <t>18243699509</t>
  </si>
  <si>
    <t>220821200002173013</t>
  </si>
  <si>
    <t>邓云龙</t>
  </si>
  <si>
    <t>18244120611</t>
  </si>
  <si>
    <t>220821200108113019</t>
  </si>
  <si>
    <t>赵文杰</t>
  </si>
  <si>
    <t>18244126777</t>
  </si>
  <si>
    <t>220882200104130316</t>
  </si>
  <si>
    <t>赵海澄</t>
  </si>
  <si>
    <t>18244156107</t>
  </si>
  <si>
    <t>220882199802083611</t>
  </si>
  <si>
    <t>谷尧</t>
  </si>
  <si>
    <t>18304362622</t>
  </si>
  <si>
    <t>220881199903061554</t>
  </si>
  <si>
    <t>黄磊</t>
  </si>
  <si>
    <t>18330625834</t>
  </si>
  <si>
    <t>220821199701016337</t>
  </si>
  <si>
    <t>邰旭</t>
  </si>
  <si>
    <t>18343396728</t>
  </si>
  <si>
    <t>22082120031224661X</t>
  </si>
  <si>
    <t>丁宏旭</t>
  </si>
  <si>
    <t>18343625650</t>
  </si>
  <si>
    <t>220821200011250017</t>
  </si>
  <si>
    <t>王照辉</t>
  </si>
  <si>
    <t>18343629383</t>
  </si>
  <si>
    <t>220882199312091715</t>
  </si>
  <si>
    <t>王萧</t>
  </si>
  <si>
    <t>18343632323</t>
  </si>
  <si>
    <t>220822200110036215</t>
  </si>
  <si>
    <t>周洋</t>
  </si>
  <si>
    <t>18343641891</t>
  </si>
  <si>
    <t>220802200410212457</t>
  </si>
  <si>
    <t>田奥</t>
  </si>
  <si>
    <t>18343653890</t>
  </si>
  <si>
    <t>220802199611055237</t>
  </si>
  <si>
    <t>马洪杨</t>
  </si>
  <si>
    <t>18343672779</t>
  </si>
  <si>
    <t>十考场</t>
  </si>
  <si>
    <t>220802200009051810</t>
  </si>
  <si>
    <t>张钦淇</t>
  </si>
  <si>
    <t>18343675111</t>
  </si>
  <si>
    <t>220881199606244514</t>
  </si>
  <si>
    <t>程前</t>
  </si>
  <si>
    <t>18343973366</t>
  </si>
  <si>
    <t>220802199301220612</t>
  </si>
  <si>
    <t>姜山</t>
  </si>
  <si>
    <t>18343976699</t>
  </si>
  <si>
    <t>220821199810289211</t>
  </si>
  <si>
    <t>魏铭</t>
  </si>
  <si>
    <t>18345108729</t>
  </si>
  <si>
    <t>220822199908255112</t>
  </si>
  <si>
    <t>高金宇</t>
  </si>
  <si>
    <t>18404362867</t>
  </si>
  <si>
    <t>220882199110071812</t>
  </si>
  <si>
    <t>上官兴业</t>
  </si>
  <si>
    <t>18443079100</t>
  </si>
  <si>
    <t>220802200110040016</t>
  </si>
  <si>
    <t>吕振鹤</t>
  </si>
  <si>
    <t>18443606633</t>
  </si>
  <si>
    <t>220802199906052412</t>
  </si>
  <si>
    <t>卢鸿鹏</t>
  </si>
  <si>
    <t>18504368390</t>
  </si>
  <si>
    <t>220821200207140311</t>
  </si>
  <si>
    <t>李尧</t>
  </si>
  <si>
    <t>18515535502</t>
  </si>
  <si>
    <t>22082120030110005X</t>
  </si>
  <si>
    <t>王家伟</t>
  </si>
  <si>
    <t>18525295205</t>
  </si>
  <si>
    <t>220881200106240715</t>
  </si>
  <si>
    <t>崔佳宝</t>
  </si>
  <si>
    <t>18543063793</t>
  </si>
  <si>
    <t>220802199901301512</t>
  </si>
  <si>
    <t>陈俊鑫</t>
  </si>
  <si>
    <t>18590720473</t>
  </si>
  <si>
    <t>220802200301255415</t>
  </si>
  <si>
    <t>孟祥福</t>
  </si>
  <si>
    <t>18626773521</t>
  </si>
  <si>
    <t>220822200004083114</t>
  </si>
  <si>
    <t>周琦</t>
  </si>
  <si>
    <t>18643041771</t>
  </si>
  <si>
    <t>220821200102036358</t>
  </si>
  <si>
    <t>黄文博</t>
  </si>
  <si>
    <t>18643049608</t>
  </si>
  <si>
    <t>220821200308080012</t>
  </si>
  <si>
    <t>原赈昊</t>
  </si>
  <si>
    <t>18643626966</t>
  </si>
  <si>
    <t>220881200001291137</t>
  </si>
  <si>
    <t>李松泽</t>
  </si>
  <si>
    <t>18643668675</t>
  </si>
  <si>
    <t>220822199807113414</t>
  </si>
  <si>
    <t>刘洪佳</t>
  </si>
  <si>
    <t>18643668789</t>
  </si>
  <si>
    <t>22080220000516181X</t>
  </si>
  <si>
    <t>王禹淳</t>
  </si>
  <si>
    <t>18643680876</t>
  </si>
  <si>
    <t>220802200205201214</t>
  </si>
  <si>
    <t>刘许坤</t>
  </si>
  <si>
    <t>18704367675</t>
  </si>
  <si>
    <t>220821200108180019</t>
  </si>
  <si>
    <t>孙腾飞</t>
  </si>
  <si>
    <t>18743624201</t>
  </si>
  <si>
    <t>22088220030507551X</t>
  </si>
  <si>
    <t>温喻涵</t>
  </si>
  <si>
    <t>18743636125</t>
  </si>
  <si>
    <t>220882200309280510</t>
  </si>
  <si>
    <t>沈博</t>
  </si>
  <si>
    <t>18743636563</t>
  </si>
  <si>
    <t>220802200207152110</t>
  </si>
  <si>
    <t>尹麒奥</t>
  </si>
  <si>
    <t>18743669399</t>
  </si>
  <si>
    <t>220802200312222459</t>
  </si>
  <si>
    <t>邓雨桐</t>
  </si>
  <si>
    <t>18743680790</t>
  </si>
  <si>
    <t>220802200202010914</t>
  </si>
  <si>
    <t>聂宏宇</t>
  </si>
  <si>
    <t>18743693939</t>
  </si>
  <si>
    <t>220802200111024413</t>
  </si>
  <si>
    <t>李沛樟</t>
  </si>
  <si>
    <t>18804360291</t>
  </si>
  <si>
    <t>220802200006292117</t>
  </si>
  <si>
    <t>汪佰成</t>
  </si>
  <si>
    <t>18804368803</t>
  </si>
  <si>
    <t>220802199807050016</t>
  </si>
  <si>
    <t>段金辉</t>
  </si>
  <si>
    <t>18843606905</t>
  </si>
  <si>
    <t>220882200105181115</t>
  </si>
  <si>
    <t>于卫东</t>
  </si>
  <si>
    <t>18843635018</t>
  </si>
  <si>
    <t>十一考场</t>
  </si>
  <si>
    <t>220822200305305710</t>
  </si>
  <si>
    <t>高宏宇</t>
  </si>
  <si>
    <t>18843641970</t>
  </si>
  <si>
    <t>220822200107063714</t>
  </si>
  <si>
    <t>佟海玉</t>
  </si>
  <si>
    <t>18843643349</t>
  </si>
  <si>
    <t>220802200008053312</t>
  </si>
  <si>
    <t>朱雨生</t>
  </si>
  <si>
    <t>18843666167</t>
  </si>
  <si>
    <t>220802199201291210</t>
  </si>
  <si>
    <t>张勇鹏</t>
  </si>
  <si>
    <t>18843669383</t>
  </si>
  <si>
    <t>220802200204040615</t>
  </si>
  <si>
    <t>刘华宇</t>
  </si>
  <si>
    <t>18843675060</t>
  </si>
  <si>
    <t>220802200410193313</t>
  </si>
  <si>
    <t>耿照彭</t>
  </si>
  <si>
    <t>18843692188</t>
  </si>
  <si>
    <t>220881199710090017</t>
  </si>
  <si>
    <t>敖然</t>
  </si>
  <si>
    <t>18844522291</t>
  </si>
  <si>
    <t>220822199809021636</t>
  </si>
  <si>
    <t>石岩</t>
  </si>
  <si>
    <t>18844588183</t>
  </si>
  <si>
    <t>220881200210152117</t>
  </si>
  <si>
    <t>马栩涵</t>
  </si>
  <si>
    <t>18844616527</t>
  </si>
  <si>
    <t>220821199806094518</t>
  </si>
  <si>
    <t>崔树才</t>
  </si>
  <si>
    <t>18844622266</t>
  </si>
  <si>
    <t>152223199808141916</t>
  </si>
  <si>
    <t>张金泽</t>
  </si>
  <si>
    <t>18844627181</t>
  </si>
  <si>
    <t>230230200203062112</t>
  </si>
  <si>
    <t>刘家磊</t>
  </si>
  <si>
    <t>18844627989</t>
  </si>
  <si>
    <t>220821199901190313</t>
  </si>
  <si>
    <t>张泽旺</t>
  </si>
  <si>
    <t>18844628817</t>
  </si>
  <si>
    <t>220802200112303350</t>
  </si>
  <si>
    <t>肖俊康</t>
  </si>
  <si>
    <t>18844661906</t>
  </si>
  <si>
    <t>220802200212089056</t>
  </si>
  <si>
    <t>牟彦吉</t>
  </si>
  <si>
    <t>18844663585</t>
  </si>
  <si>
    <t>220802200306115817</t>
  </si>
  <si>
    <t>盖禹含</t>
  </si>
  <si>
    <t>18844666681</t>
  </si>
  <si>
    <t>220802199101150015</t>
  </si>
  <si>
    <t>姜磊</t>
  </si>
  <si>
    <t>18844689777</t>
  </si>
  <si>
    <t>220802200302050913</t>
  </si>
  <si>
    <t>高原</t>
  </si>
  <si>
    <t>18844697173</t>
  </si>
  <si>
    <t>220882200001030734</t>
  </si>
  <si>
    <t>王晓龙</t>
  </si>
  <si>
    <t>18844870155</t>
  </si>
  <si>
    <t>220882199911210712</t>
  </si>
  <si>
    <t>田野</t>
  </si>
  <si>
    <t>18940883185</t>
  </si>
  <si>
    <t>220882200205086019</t>
  </si>
  <si>
    <t>张霁迁</t>
  </si>
  <si>
    <t>18943458895</t>
  </si>
  <si>
    <t>220822199804200715</t>
  </si>
  <si>
    <t>王状</t>
  </si>
  <si>
    <t>18943780168</t>
  </si>
  <si>
    <t>220881199110075817</t>
  </si>
  <si>
    <t>尹健</t>
  </si>
  <si>
    <t>18943788882</t>
  </si>
  <si>
    <t>22082119981120921X</t>
  </si>
  <si>
    <t>潘欣宇</t>
  </si>
  <si>
    <t>18946537001</t>
  </si>
  <si>
    <t>220882200207080518</t>
  </si>
  <si>
    <t>付择</t>
  </si>
  <si>
    <t>19158232314</t>
  </si>
  <si>
    <t>220882199110284519</t>
  </si>
  <si>
    <t>杨启航</t>
  </si>
  <si>
    <t>19214362714</t>
  </si>
  <si>
    <t>22088120000228035X</t>
  </si>
  <si>
    <t>商浩宸</t>
  </si>
  <si>
    <t>19229910555</t>
  </si>
  <si>
    <t>220802199609134219</t>
  </si>
  <si>
    <t>孙铁强</t>
  </si>
  <si>
    <t>19229925178</t>
  </si>
  <si>
    <t>220802200305035014</t>
  </si>
  <si>
    <t>杨铭</t>
  </si>
  <si>
    <t>19264112740</t>
  </si>
  <si>
    <t>220881200208162519</t>
  </si>
  <si>
    <t>厚鑫淼</t>
  </si>
  <si>
    <t>19304620708</t>
  </si>
  <si>
    <t>十二考场</t>
  </si>
  <si>
    <t>220802199705250033</t>
  </si>
  <si>
    <t>刘泽群</t>
  </si>
  <si>
    <t>19324716120</t>
  </si>
  <si>
    <t>220821200203031513</t>
  </si>
  <si>
    <t>刘成龙</t>
  </si>
  <si>
    <t>19330833861</t>
  </si>
  <si>
    <t>220802200209281231</t>
  </si>
  <si>
    <t>刘伟杰</t>
  </si>
  <si>
    <t>19357190954</t>
  </si>
  <si>
    <t>220822199812113136</t>
  </si>
  <si>
    <t>田杨杨</t>
  </si>
  <si>
    <t>19375178075</t>
  </si>
  <si>
    <t>220821200303085412</t>
  </si>
  <si>
    <t>陈瀛</t>
  </si>
  <si>
    <t>19843137929</t>
  </si>
  <si>
    <t>220821200503244510</t>
  </si>
  <si>
    <t>马颜彬</t>
  </si>
  <si>
    <t>19843952802</t>
  </si>
  <si>
    <t>220821200012280330</t>
  </si>
  <si>
    <t>19904367780</t>
  </si>
  <si>
    <t>220881200203114112</t>
  </si>
  <si>
    <t>张宏立</t>
  </si>
  <si>
    <t>19969508941</t>
  </si>
  <si>
    <t>220881199609262515</t>
  </si>
  <si>
    <t>包志强</t>
  </si>
  <si>
    <t>19983539953</t>
  </si>
  <si>
    <t>220802199307103011</t>
  </si>
  <si>
    <t>林枫</t>
  </si>
  <si>
    <t>15834607755</t>
  </si>
  <si>
    <t>152201199608200514</t>
  </si>
  <si>
    <t>赵小龙</t>
  </si>
  <si>
    <t>15843667535</t>
  </si>
  <si>
    <t>220881200409175818</t>
  </si>
  <si>
    <t>李德奇</t>
  </si>
  <si>
    <t>15734372377</t>
  </si>
  <si>
    <t>220881199605310938</t>
  </si>
  <si>
    <t>孙嘉鑫</t>
  </si>
  <si>
    <t>18643661784</t>
  </si>
  <si>
    <t>220802199707270310</t>
  </si>
  <si>
    <t>郭靖</t>
  </si>
  <si>
    <t>18743664793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</si>
</sst>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1"/>
      <color theme="1"/>
      <name val="宋体"/>
      <charset val="134"/>
      <scheme val="minor"/>
    </font>
    <font>
      <sz val="24"/>
      <name val="方正小标宋简体"/>
      <charset val="134"/>
    </font>
    <font>
      <sz val="12"/>
      <name val="方正小标宋简体"/>
      <charset val="134"/>
    </font>
    <font>
      <sz val="11"/>
      <name val="方正小标宋简体"/>
      <charset val="134"/>
    </font>
    <font>
      <b/>
      <sz val="14"/>
      <name val="华文楷体"/>
      <charset val="134"/>
    </font>
    <font>
      <b/>
      <sz val="26"/>
      <color rgb="FFFF0000"/>
      <name val="方正小标宋简体"/>
      <charset val="134"/>
    </font>
    <font>
      <b/>
      <sz val="36"/>
      <color rgb="FFFF0000"/>
      <name val="方正小标宋简体"/>
      <charset val="134"/>
    </font>
    <font>
      <b/>
      <sz val="16"/>
      <color rgb="FFFF0000"/>
      <name val="方正小标宋简体"/>
      <charset val="134"/>
    </font>
    <font>
      <b/>
      <sz val="16"/>
      <name val="方正小标宋简体"/>
      <charset val="134"/>
    </font>
    <font>
      <b/>
      <sz val="18"/>
      <name val="方正小标宋简体"/>
      <charset val="134"/>
    </font>
    <font>
      <b/>
      <sz val="16"/>
      <name val="华文楷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Protection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1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15" applyNumberFormat="0" applyAlignment="0" applyProtection="0">
      <alignment vertical="center"/>
    </xf>
    <xf numFmtId="0" fontId="22" fillId="8" borderId="16" applyNumberFormat="0" applyAlignment="0" applyProtection="0">
      <alignment vertical="center"/>
    </xf>
    <xf numFmtId="0" fontId="23" fillId="8" borderId="15" applyNumberFormat="0" applyAlignment="0" applyProtection="0">
      <alignment vertical="center"/>
    </xf>
    <xf numFmtId="0" fontId="24" fillId="9" borderId="17" applyNumberFormat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</cellStyleXfs>
  <cellXfs count="38">
    <xf numFmtId="0" fontId="0" fillId="0" borderId="0" xfId="0" applyProtection="1"/>
    <xf numFmtId="49" fontId="0" fillId="0" borderId="0" xfId="0" applyNumberFormat="1" applyFill="1" applyProtection="1"/>
    <xf numFmtId="49" fontId="0" fillId="0" borderId="0" xfId="0" applyNumberFormat="1" applyFont="1" applyFill="1" applyProtection="1"/>
    <xf numFmtId="49" fontId="0" fillId="0" borderId="0" xfId="0" applyNumberFormat="1" applyFill="1" applyAlignment="1" applyProtection="1">
      <alignment horizontal="center" vertical="center"/>
    </xf>
    <xf numFmtId="49" fontId="0" fillId="2" borderId="1" xfId="0" applyNumberForma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49" fontId="0" fillId="0" borderId="1" xfId="0" applyNumberFormat="1" applyFill="1" applyBorder="1" applyAlignment="1" applyProtection="1">
      <alignment horizontal="center" vertical="center"/>
    </xf>
    <xf numFmtId="49" fontId="0" fillId="0" borderId="0" xfId="0" applyNumberFormat="1" applyFont="1" applyFill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center"/>
    </xf>
    <xf numFmtId="0" fontId="3" fillId="4" borderId="0" xfId="0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left" vertical="center" wrapText="1"/>
    </xf>
    <xf numFmtId="0" fontId="5" fillId="4" borderId="0" xfId="0" applyFont="1" applyFill="1" applyBorder="1" applyAlignment="1" applyProtection="1">
      <alignment horizontal="left" vertical="center"/>
    </xf>
    <xf numFmtId="0" fontId="3" fillId="4" borderId="0" xfId="0" applyFont="1" applyFill="1" applyBorder="1" applyProtection="1"/>
    <xf numFmtId="0" fontId="6" fillId="3" borderId="2" xfId="0" applyFont="1" applyFill="1" applyBorder="1" applyAlignment="1" applyProtection="1">
      <alignment horizontal="center" vertical="center" wrapText="1" shrinkToFit="1"/>
    </xf>
    <xf numFmtId="0" fontId="6" fillId="3" borderId="3" xfId="0" applyFont="1" applyFill="1" applyBorder="1" applyAlignment="1" applyProtection="1">
      <alignment horizontal="center" vertical="center" shrinkToFit="1"/>
    </xf>
    <xf numFmtId="0" fontId="6" fillId="3" borderId="4" xfId="0" applyFont="1" applyFill="1" applyBorder="1" applyAlignment="1" applyProtection="1">
      <alignment horizontal="center" vertical="center" shrinkToFit="1"/>
    </xf>
    <xf numFmtId="0" fontId="7" fillId="3" borderId="5" xfId="0" applyFont="1" applyFill="1" applyBorder="1" applyAlignment="1" applyProtection="1">
      <alignment horizontal="center" vertical="center"/>
    </xf>
    <xf numFmtId="0" fontId="7" fillId="3" borderId="0" xfId="0" applyFont="1" applyFill="1" applyBorder="1" applyAlignment="1" applyProtection="1">
      <alignment horizontal="center" vertical="center"/>
    </xf>
    <xf numFmtId="0" fontId="7" fillId="3" borderId="6" xfId="0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center" vertical="center"/>
      <protection locked="0"/>
    </xf>
    <xf numFmtId="0" fontId="10" fillId="5" borderId="7" xfId="0" applyFont="1" applyFill="1" applyBorder="1" applyAlignment="1" applyProtection="1">
      <alignment horizontal="center" vertical="center"/>
    </xf>
    <xf numFmtId="0" fontId="10" fillId="5" borderId="0" xfId="0" applyFont="1" applyFill="1" applyBorder="1" applyAlignment="1" applyProtection="1">
      <alignment horizontal="center" vertical="center"/>
    </xf>
    <xf numFmtId="0" fontId="10" fillId="5" borderId="8" xfId="0" applyFont="1" applyFill="1" applyBorder="1" applyAlignment="1" applyProtection="1">
      <alignment horizontal="center" vertical="center"/>
    </xf>
    <xf numFmtId="0" fontId="4" fillId="5" borderId="7" xfId="0" applyFont="1" applyFill="1" applyBorder="1" applyAlignment="1" applyProtection="1">
      <alignment horizontal="left" vertical="center" wrapText="1"/>
    </xf>
    <xf numFmtId="0" fontId="4" fillId="5" borderId="0" xfId="0" applyFont="1" applyFill="1" applyBorder="1" applyAlignment="1" applyProtection="1">
      <alignment horizontal="left" vertical="center" wrapText="1"/>
    </xf>
    <xf numFmtId="0" fontId="4" fillId="5" borderId="8" xfId="0" applyFont="1" applyFill="1" applyBorder="1" applyAlignment="1" applyProtection="1">
      <alignment horizontal="left" vertical="center" wrapText="1"/>
    </xf>
    <xf numFmtId="0" fontId="4" fillId="5" borderId="0" xfId="0" applyFont="1" applyFill="1" applyAlignment="1" applyProtection="1">
      <alignment horizontal="left" vertical="center" wrapText="1"/>
    </xf>
    <xf numFmtId="0" fontId="11" fillId="5" borderId="9" xfId="0" applyFont="1" applyFill="1" applyBorder="1" applyAlignment="1" applyProtection="1">
      <alignment horizontal="left" vertical="center" wrapText="1"/>
    </xf>
    <xf numFmtId="0" fontId="11" fillId="5" borderId="10" xfId="0" applyFont="1" applyFill="1" applyBorder="1" applyAlignment="1" applyProtection="1">
      <alignment horizontal="left" vertical="center" wrapText="1"/>
    </xf>
    <xf numFmtId="0" fontId="11" fillId="5" borderId="11" xfId="0" applyFont="1" applyFill="1" applyBorder="1" applyAlignment="1" applyProtection="1">
      <alignment horizontal="left" vertical="center" wrapText="1"/>
    </xf>
    <xf numFmtId="0" fontId="1" fillId="2" borderId="1" xfId="0" applyFont="1" applyFill="1" applyBorder="1" applyAlignment="1" applyProtection="1" quotePrefix="1">
      <alignment horizontal="center" vertical="center"/>
    </xf>
    <xf numFmtId="0" fontId="1" fillId="0" borderId="1" xfId="0" applyFont="1" applyFill="1" applyBorder="1" applyAlignment="1" applyProtection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DAB5AC"/>
      <color rgb="00D6A16D"/>
      <color rgb="00CEEC72"/>
      <color rgb="00C4D9D0"/>
      <color rgb="008D8FB6"/>
      <color rgb="00FF0000"/>
      <color rgb="00BDD7EE"/>
      <color rgb="00FFFFFF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0"/>
  <sheetViews>
    <sheetView showGridLines="0" showRowColHeaders="0" showZeros="0" tabSelected="1" view="pageBreakPreview" zoomScaleNormal="130" workbookViewId="0">
      <selection activeCell="A2" sqref="A2:G2"/>
    </sheetView>
  </sheetViews>
  <sheetFormatPr defaultColWidth="8.8" defaultRowHeight="16.5"/>
  <cols>
    <col min="1" max="1" width="14.625" style="15" customWidth="1"/>
    <col min="2" max="2" width="12.375" style="15" customWidth="1"/>
    <col min="3" max="3" width="10.5" style="15" customWidth="1"/>
    <col min="4" max="4" width="14.125" style="15" customWidth="1"/>
    <col min="5" max="5" width="11" style="15" customWidth="1"/>
    <col min="6" max="6" width="20" style="15" customWidth="1"/>
    <col min="7" max="7" width="22" style="15" customWidth="1"/>
    <col min="8" max="32" width="9" style="15"/>
    <col min="33" max="16384" width="8.8" style="15"/>
  </cols>
  <sheetData>
    <row r="1" s="9" customFormat="1" ht="54" customHeight="1" spans="1:15">
      <c r="A1" s="16" t="s">
        <v>0</v>
      </c>
      <c r="B1" s="17"/>
      <c r="C1" s="17"/>
      <c r="D1" s="17"/>
      <c r="E1" s="17"/>
      <c r="F1" s="17"/>
      <c r="G1" s="18"/>
    </row>
    <row r="2" s="9" customFormat="1" ht="54" customHeight="1" spans="1:15">
      <c r="A2" s="19" t="s">
        <v>1</v>
      </c>
      <c r="B2" s="20"/>
      <c r="C2" s="20"/>
      <c r="D2" s="20"/>
      <c r="E2" s="20"/>
      <c r="F2" s="20"/>
      <c r="G2" s="21"/>
    </row>
    <row r="3" s="10" customFormat="1" ht="40" customHeight="1" spans="1:15">
      <c r="A3" s="22" t="s">
        <v>2</v>
      </c>
      <c r="B3" s="22"/>
      <c r="C3" s="23"/>
      <c r="D3" s="23"/>
      <c r="E3" s="23"/>
      <c r="F3" s="23"/>
      <c r="G3" s="24" t="s">
        <v>3</v>
      </c>
    </row>
    <row r="4" s="11" customFormat="1" ht="40" customHeight="1" spans="1:15">
      <c r="A4" s="25" t="s">
        <v>4</v>
      </c>
      <c r="B4" s="25" t="str">
        <f>IFERROR(VLOOKUP(C3,Sheet3!$A$2:$I$747,2,0),"--")</f>
        <v>--</v>
      </c>
      <c r="C4" s="25" t="s">
        <v>5</v>
      </c>
      <c r="D4" s="25" t="str">
        <f>IFERROR(VLOOKUP(C3,Sheet3!$A$2:$I$747,3,0),"--")</f>
        <v>--</v>
      </c>
      <c r="E4" s="25" t="s">
        <v>6</v>
      </c>
      <c r="F4" s="25" t="str">
        <f>IFERROR(VLOOKUP(C3,Sheet3!$A$2:$I$747,5,0),"--")</f>
        <v>--</v>
      </c>
      <c r="G4" s="24"/>
    </row>
    <row r="5" s="12" customFormat="1" ht="40" customHeight="1" spans="1:15">
      <c r="A5" s="24" t="s">
        <v>7</v>
      </c>
      <c r="B5" s="24" t="str">
        <f>IFERROR(VLOOKUP(C3,Sheet3!$A$2:$I$747,6,0),"--")</f>
        <v>--</v>
      </c>
      <c r="C5" s="24" t="s">
        <v>8</v>
      </c>
      <c r="D5" s="24" t="str">
        <f>IFERROR(VLOOKUP(C3,Sheet3!$A$2:$I$747,7,0),"--")</f>
        <v>--</v>
      </c>
      <c r="E5" s="26" t="s">
        <v>9</v>
      </c>
      <c r="F5" s="24" t="str">
        <f>IFERROR(VLOOKUP(C3,Sheet3!$A$2:$I$747,4,0),"--")</f>
        <v>--</v>
      </c>
      <c r="G5" s="24"/>
      <c r="O5" s="27"/>
    </row>
    <row r="6" s="11" customFormat="1" ht="40" customHeight="1" spans="1:15">
      <c r="A6" s="24" t="s">
        <v>10</v>
      </c>
      <c r="B6" s="24" t="str">
        <f>IFERROR(VLOOKUP(C3,Sheet3!$A$2:$I$747,9,0),"--")</f>
        <v>--</v>
      </c>
      <c r="C6" s="24"/>
      <c r="D6" s="24"/>
      <c r="E6" s="24"/>
      <c r="F6" s="24"/>
      <c r="G6" s="24"/>
    </row>
    <row r="7" s="11" customFormat="1" ht="40" customHeight="1" spans="1:15">
      <c r="A7" s="25" t="s">
        <v>11</v>
      </c>
      <c r="B7" s="25" t="str">
        <f>IFERROR(VLOOKUP(C3,Sheet3!$A$2:$I$747,8,0),"--")</f>
        <v>--</v>
      </c>
      <c r="C7" s="25"/>
      <c r="D7" s="25"/>
      <c r="E7" s="25"/>
      <c r="F7" s="25"/>
      <c r="G7" s="24"/>
    </row>
    <row r="8" ht="45" customHeight="1" spans="1:15">
      <c r="A8" s="28" t="s">
        <v>12</v>
      </c>
      <c r="B8" s="29"/>
      <c r="C8" s="29"/>
      <c r="D8" s="29"/>
      <c r="E8" s="29"/>
      <c r="F8" s="29"/>
      <c r="G8" s="30"/>
    </row>
    <row r="9" s="13" customFormat="1" ht="45" customHeight="1" spans="1:15">
      <c r="A9" s="31" t="s">
        <v>13</v>
      </c>
      <c r="B9" s="32"/>
      <c r="C9" s="32"/>
      <c r="D9" s="32"/>
      <c r="E9" s="32"/>
      <c r="F9" s="32"/>
      <c r="G9" s="33"/>
    </row>
    <row r="10" s="13" customFormat="1" ht="45" customHeight="1" spans="1:15">
      <c r="A10" s="31" t="s">
        <v>14</v>
      </c>
      <c r="B10" s="32"/>
      <c r="C10" s="32"/>
      <c r="D10" s="32"/>
      <c r="E10" s="32"/>
      <c r="F10" s="32"/>
      <c r="G10" s="33"/>
    </row>
    <row r="11" s="13" customFormat="1" ht="45" customHeight="1" spans="1:15">
      <c r="A11" s="31" t="s">
        <v>15</v>
      </c>
      <c r="B11" s="32"/>
      <c r="C11" s="32"/>
      <c r="D11" s="32"/>
      <c r="E11" s="32"/>
      <c r="F11" s="32"/>
      <c r="G11" s="33"/>
    </row>
    <row r="12" s="13" customFormat="1" ht="45" customHeight="1" spans="1:15">
      <c r="A12" s="31" t="s">
        <v>16</v>
      </c>
      <c r="B12" s="34"/>
      <c r="C12" s="34"/>
      <c r="D12" s="34"/>
      <c r="E12" s="34"/>
      <c r="F12" s="34"/>
      <c r="G12" s="33"/>
    </row>
    <row r="13" s="13" customFormat="1" ht="51.95" customHeight="1" spans="1:15">
      <c r="A13" s="31" t="s">
        <v>17</v>
      </c>
      <c r="B13" s="32"/>
      <c r="C13" s="32"/>
      <c r="D13" s="32"/>
      <c r="E13" s="32"/>
      <c r="F13" s="32"/>
      <c r="G13" s="33"/>
    </row>
    <row r="14" s="13" customFormat="1" ht="53.1" customHeight="1" spans="1:15">
      <c r="A14" s="31" t="s">
        <v>18</v>
      </c>
      <c r="B14" s="34"/>
      <c r="C14" s="34"/>
      <c r="D14" s="34"/>
      <c r="E14" s="34"/>
      <c r="F14" s="34"/>
      <c r="G14" s="33"/>
    </row>
    <row r="15" s="13" customFormat="1" ht="53.1" customHeight="1" spans="1:15">
      <c r="A15" s="31" t="s">
        <v>19</v>
      </c>
      <c r="B15" s="34"/>
      <c r="C15" s="34"/>
      <c r="D15" s="34"/>
      <c r="E15" s="34"/>
      <c r="F15" s="34"/>
      <c r="G15" s="33"/>
    </row>
    <row r="16" s="13" customFormat="1" ht="53.1" customHeight="1" spans="1:15">
      <c r="A16" s="31" t="s">
        <v>20</v>
      </c>
      <c r="B16" s="32"/>
      <c r="C16" s="32"/>
      <c r="D16" s="32"/>
      <c r="E16" s="32"/>
      <c r="F16" s="32"/>
      <c r="G16" s="33"/>
    </row>
    <row r="17" s="13" customFormat="1" ht="45" customHeight="1" spans="1:7">
      <c r="A17" s="31" t="s">
        <v>21</v>
      </c>
      <c r="B17" s="32"/>
      <c r="C17" s="32"/>
      <c r="D17" s="32"/>
      <c r="E17" s="32"/>
      <c r="F17" s="32"/>
      <c r="G17" s="33"/>
    </row>
    <row r="18" s="13" customFormat="1" ht="45" customHeight="1" spans="1:7">
      <c r="A18" s="31" t="s">
        <v>22</v>
      </c>
      <c r="B18" s="32"/>
      <c r="C18" s="32"/>
      <c r="D18" s="32"/>
      <c r="E18" s="32"/>
      <c r="F18" s="32"/>
      <c r="G18" s="33"/>
    </row>
    <row r="19" s="13" customFormat="1" ht="45" customHeight="1" spans="1:7">
      <c r="A19" s="35" t="s">
        <v>23</v>
      </c>
      <c r="B19" s="36"/>
      <c r="C19" s="36"/>
      <c r="D19" s="36"/>
      <c r="E19" s="36"/>
      <c r="F19" s="36"/>
      <c r="G19" s="37"/>
    </row>
    <row r="20" s="14" customFormat="1" ht="45" customHeight="1" spans="1:7">
      <c r="A20" s="15"/>
      <c r="B20" s="15"/>
      <c r="C20" s="15"/>
      <c r="D20" s="15"/>
      <c r="E20" s="15"/>
      <c r="F20" s="15"/>
      <c r="G20" s="15"/>
    </row>
  </sheetData>
  <sheetProtection password="C9A6" sheet="1" objects="1"/>
  <protectedRanges>
    <protectedRange sqref="C3" name="区域1" securityDescriptor="O:WDG:WDD:"/>
  </protectedRanges>
  <mergeCells count="19">
    <mergeCell ref="A1:G1"/>
    <mergeCell ref="A2:G2"/>
    <mergeCell ref="A3:B3"/>
    <mergeCell ref="C3:F3"/>
    <mergeCell ref="B6:F6"/>
    <mergeCell ref="B7:F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G19"/>
    <mergeCell ref="G3:G7"/>
  </mergeCells>
  <printOptions horizontalCentered="1"/>
  <pageMargins left="0.275" right="0.235416666666667" top="0.471527777777778" bottom="0.235416666666667" header="0.196527777777778" footer="0.196527777777778"/>
  <pageSetup paperSize="9" scale="87" orientation="portrait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47"/>
  <sheetViews>
    <sheetView workbookViewId="0">
      <selection activeCell="K8" sqref="K8"/>
    </sheetView>
  </sheetViews>
  <sheetFormatPr defaultColWidth="8.8" defaultRowHeight="20" customHeight="1"/>
  <cols>
    <col min="1" max="1" width="22.75" style="3" customWidth="1"/>
    <col min="2" max="2" width="9.5" style="3" customWidth="1"/>
    <col min="3" max="3" width="7.75" style="3" customWidth="1"/>
    <col min="4" max="4" width="13.9" style="3" customWidth="1"/>
    <col min="5" max="5" width="18.25" style="3" customWidth="1"/>
    <col min="6" max="6" width="10" style="3" customWidth="1"/>
    <col min="7" max="7" width="7.625" style="3" customWidth="1"/>
    <col min="8" max="8" width="52.625" style="3" customWidth="1"/>
    <col min="9" max="9" width="67.625" style="3" customWidth="1"/>
    <col min="10" max="10" width="13.375" style="3" customWidth="1"/>
    <col min="11" max="31" width="9" style="1"/>
    <col min="32" max="16384" width="8.8" style="1"/>
  </cols>
  <sheetData>
    <row r="1" customHeight="1" spans="1:9">
      <c r="A1" s="4" t="s">
        <v>24</v>
      </c>
      <c r="B1" s="4" t="s">
        <v>4</v>
      </c>
      <c r="C1" s="4" t="s">
        <v>5</v>
      </c>
      <c r="D1" s="4" t="s">
        <v>9</v>
      </c>
      <c r="E1" s="4" t="s">
        <v>6</v>
      </c>
      <c r="F1" s="4" t="s">
        <v>7</v>
      </c>
      <c r="G1" s="4" t="s">
        <v>25</v>
      </c>
      <c r="H1" s="4" t="s">
        <v>11</v>
      </c>
      <c r="I1" s="4" t="s">
        <v>10</v>
      </c>
    </row>
    <row r="2" s="1" customFormat="1" customHeight="1" spans="1:9">
      <c r="A2" s="38" t="s">
        <v>26</v>
      </c>
      <c r="B2" s="5" t="s">
        <v>27</v>
      </c>
      <c r="C2" s="5" t="s">
        <v>28</v>
      </c>
      <c r="D2" s="5">
        <v>15555555555</v>
      </c>
      <c r="E2" s="5" t="s">
        <v>29</v>
      </c>
      <c r="F2" s="4" t="s">
        <v>30</v>
      </c>
      <c r="G2" s="4" t="s">
        <v>31</v>
      </c>
      <c r="H2" s="4" t="s">
        <v>32</v>
      </c>
      <c r="I2" s="4" t="s">
        <v>33</v>
      </c>
    </row>
    <row r="3" customHeight="1" spans="1:9">
      <c r="A3" s="6" t="s">
        <v>34</v>
      </c>
      <c r="B3" s="6" t="s">
        <v>35</v>
      </c>
      <c r="C3" s="6" t="s">
        <v>28</v>
      </c>
      <c r="D3" s="6" t="s">
        <v>36</v>
      </c>
      <c r="E3" s="6" t="s">
        <v>29</v>
      </c>
      <c r="F3" s="7" t="s">
        <v>30</v>
      </c>
      <c r="G3" s="7" t="s">
        <v>31</v>
      </c>
      <c r="H3" s="7" t="s">
        <v>32</v>
      </c>
      <c r="I3" s="7" t="s">
        <v>33</v>
      </c>
    </row>
    <row r="4" customHeight="1" spans="1:9">
      <c r="A4" s="6" t="s">
        <v>37</v>
      </c>
      <c r="B4" s="6" t="s">
        <v>38</v>
      </c>
      <c r="C4" s="6" t="s">
        <v>28</v>
      </c>
      <c r="D4" s="6" t="s">
        <v>39</v>
      </c>
      <c r="E4" s="6" t="s">
        <v>29</v>
      </c>
      <c r="F4" s="7" t="s">
        <v>30</v>
      </c>
      <c r="G4" s="7" t="s">
        <v>40</v>
      </c>
      <c r="H4" s="7" t="s">
        <v>32</v>
      </c>
      <c r="I4" s="7" t="s">
        <v>33</v>
      </c>
    </row>
    <row r="5" customHeight="1" spans="1:9">
      <c r="A5" s="6" t="s">
        <v>41</v>
      </c>
      <c r="B5" s="6" t="s">
        <v>42</v>
      </c>
      <c r="C5" s="6" t="s">
        <v>28</v>
      </c>
      <c r="D5" s="6" t="s">
        <v>43</v>
      </c>
      <c r="E5" s="6" t="s">
        <v>29</v>
      </c>
      <c r="F5" s="7" t="s">
        <v>30</v>
      </c>
      <c r="G5" s="7" t="s">
        <v>44</v>
      </c>
      <c r="H5" s="7" t="s">
        <v>32</v>
      </c>
      <c r="I5" s="7" t="s">
        <v>33</v>
      </c>
    </row>
    <row r="6" customHeight="1" spans="1:9">
      <c r="A6" s="6" t="s">
        <v>45</v>
      </c>
      <c r="B6" s="6" t="s">
        <v>46</v>
      </c>
      <c r="C6" s="6" t="s">
        <v>28</v>
      </c>
      <c r="D6" s="6" t="s">
        <v>47</v>
      </c>
      <c r="E6" s="6" t="s">
        <v>29</v>
      </c>
      <c r="F6" s="7" t="s">
        <v>30</v>
      </c>
      <c r="G6" s="7" t="s">
        <v>48</v>
      </c>
      <c r="H6" s="7" t="s">
        <v>32</v>
      </c>
      <c r="I6" s="7" t="s">
        <v>33</v>
      </c>
    </row>
    <row r="7" customHeight="1" spans="1:9">
      <c r="A7" s="6" t="s">
        <v>49</v>
      </c>
      <c r="B7" s="6" t="s">
        <v>50</v>
      </c>
      <c r="C7" s="6" t="s">
        <v>28</v>
      </c>
      <c r="D7" s="6" t="s">
        <v>51</v>
      </c>
      <c r="E7" s="6" t="s">
        <v>29</v>
      </c>
      <c r="F7" s="7" t="s">
        <v>30</v>
      </c>
      <c r="G7" s="7" t="s">
        <v>52</v>
      </c>
      <c r="H7" s="7" t="s">
        <v>32</v>
      </c>
      <c r="I7" s="7" t="s">
        <v>33</v>
      </c>
    </row>
    <row r="8" customHeight="1" spans="1:9">
      <c r="A8" s="6" t="s">
        <v>53</v>
      </c>
      <c r="B8" s="6" t="s">
        <v>54</v>
      </c>
      <c r="C8" s="6" t="s">
        <v>28</v>
      </c>
      <c r="D8" s="6" t="s">
        <v>55</v>
      </c>
      <c r="E8" s="6" t="s">
        <v>29</v>
      </c>
      <c r="F8" s="7" t="s">
        <v>30</v>
      </c>
      <c r="G8" s="7" t="s">
        <v>56</v>
      </c>
      <c r="H8" s="7" t="s">
        <v>32</v>
      </c>
      <c r="I8" s="7" t="s">
        <v>33</v>
      </c>
    </row>
    <row r="9" customHeight="1" spans="1:9">
      <c r="A9" s="6" t="s">
        <v>57</v>
      </c>
      <c r="B9" s="6" t="s">
        <v>58</v>
      </c>
      <c r="C9" s="6" t="s">
        <v>28</v>
      </c>
      <c r="D9" s="6" t="s">
        <v>59</v>
      </c>
      <c r="E9" s="6" t="s">
        <v>29</v>
      </c>
      <c r="F9" s="7" t="s">
        <v>30</v>
      </c>
      <c r="G9" s="7" t="s">
        <v>60</v>
      </c>
      <c r="H9" s="7" t="s">
        <v>32</v>
      </c>
      <c r="I9" s="7" t="s">
        <v>33</v>
      </c>
    </row>
    <row r="10" customHeight="1" spans="1:9">
      <c r="A10" s="6" t="s">
        <v>61</v>
      </c>
      <c r="B10" s="6" t="s">
        <v>62</v>
      </c>
      <c r="C10" s="6" t="s">
        <v>28</v>
      </c>
      <c r="D10" s="6" t="s">
        <v>63</v>
      </c>
      <c r="E10" s="6" t="s">
        <v>29</v>
      </c>
      <c r="F10" s="7" t="s">
        <v>30</v>
      </c>
      <c r="G10" s="7" t="s">
        <v>64</v>
      </c>
      <c r="H10" s="7" t="s">
        <v>32</v>
      </c>
      <c r="I10" s="7" t="s">
        <v>33</v>
      </c>
    </row>
    <row r="11" customHeight="1" spans="1:9">
      <c r="A11" s="6" t="s">
        <v>65</v>
      </c>
      <c r="B11" s="6" t="s">
        <v>66</v>
      </c>
      <c r="C11" s="6" t="s">
        <v>28</v>
      </c>
      <c r="D11" s="6" t="s">
        <v>67</v>
      </c>
      <c r="E11" s="6" t="s">
        <v>29</v>
      </c>
      <c r="F11" s="7" t="s">
        <v>30</v>
      </c>
      <c r="G11" s="7" t="s">
        <v>68</v>
      </c>
      <c r="H11" s="7" t="s">
        <v>32</v>
      </c>
      <c r="I11" s="7" t="s">
        <v>33</v>
      </c>
    </row>
    <row r="12" customHeight="1" spans="1:9">
      <c r="A12" s="6" t="s">
        <v>69</v>
      </c>
      <c r="B12" s="6" t="s">
        <v>70</v>
      </c>
      <c r="C12" s="6" t="s">
        <v>28</v>
      </c>
      <c r="D12" s="6" t="s">
        <v>71</v>
      </c>
      <c r="E12" s="6" t="s">
        <v>29</v>
      </c>
      <c r="F12" s="7" t="s">
        <v>30</v>
      </c>
      <c r="G12" s="7" t="s">
        <v>72</v>
      </c>
      <c r="H12" s="7" t="s">
        <v>32</v>
      </c>
      <c r="I12" s="7" t="s">
        <v>33</v>
      </c>
    </row>
    <row r="13" customHeight="1" spans="1:9">
      <c r="A13" s="6" t="s">
        <v>73</v>
      </c>
      <c r="B13" s="6" t="s">
        <v>74</v>
      </c>
      <c r="C13" s="6" t="s">
        <v>28</v>
      </c>
      <c r="D13" s="6" t="s">
        <v>75</v>
      </c>
      <c r="E13" s="6" t="s">
        <v>29</v>
      </c>
      <c r="F13" s="7" t="s">
        <v>30</v>
      </c>
      <c r="G13" s="7" t="s">
        <v>76</v>
      </c>
      <c r="H13" s="7" t="s">
        <v>32</v>
      </c>
      <c r="I13" s="7" t="s">
        <v>33</v>
      </c>
    </row>
    <row r="14" customHeight="1" spans="1:9">
      <c r="A14" s="6" t="s">
        <v>77</v>
      </c>
      <c r="B14" s="6" t="s">
        <v>78</v>
      </c>
      <c r="C14" s="6" t="s">
        <v>28</v>
      </c>
      <c r="D14" s="6" t="s">
        <v>79</v>
      </c>
      <c r="E14" s="6" t="s">
        <v>29</v>
      </c>
      <c r="F14" s="7" t="s">
        <v>30</v>
      </c>
      <c r="G14" s="7" t="s">
        <v>80</v>
      </c>
      <c r="H14" s="7" t="s">
        <v>32</v>
      </c>
      <c r="I14" s="7" t="s">
        <v>33</v>
      </c>
    </row>
    <row r="15" customHeight="1" spans="1:9">
      <c r="A15" s="6" t="s">
        <v>81</v>
      </c>
      <c r="B15" s="6" t="s">
        <v>82</v>
      </c>
      <c r="C15" s="6" t="s">
        <v>28</v>
      </c>
      <c r="D15" s="6" t="s">
        <v>83</v>
      </c>
      <c r="E15" s="6" t="s">
        <v>29</v>
      </c>
      <c r="F15" s="7" t="s">
        <v>30</v>
      </c>
      <c r="G15" s="7" t="s">
        <v>84</v>
      </c>
      <c r="H15" s="7" t="s">
        <v>32</v>
      </c>
      <c r="I15" s="7" t="s">
        <v>33</v>
      </c>
    </row>
    <row r="16" customHeight="1" spans="1:9">
      <c r="A16" s="6" t="s">
        <v>85</v>
      </c>
      <c r="B16" s="6" t="s">
        <v>86</v>
      </c>
      <c r="C16" s="6" t="s">
        <v>28</v>
      </c>
      <c r="D16" s="6" t="s">
        <v>87</v>
      </c>
      <c r="E16" s="6" t="s">
        <v>29</v>
      </c>
      <c r="F16" s="7" t="s">
        <v>30</v>
      </c>
      <c r="G16" s="7" t="s">
        <v>88</v>
      </c>
      <c r="H16" s="7" t="s">
        <v>32</v>
      </c>
      <c r="I16" s="7" t="s">
        <v>33</v>
      </c>
    </row>
    <row r="17" customHeight="1" spans="1:9">
      <c r="A17" s="6" t="s">
        <v>89</v>
      </c>
      <c r="B17" s="6" t="s">
        <v>90</v>
      </c>
      <c r="C17" s="6" t="s">
        <v>28</v>
      </c>
      <c r="D17" s="6" t="s">
        <v>91</v>
      </c>
      <c r="E17" s="6" t="s">
        <v>29</v>
      </c>
      <c r="F17" s="7" t="s">
        <v>30</v>
      </c>
      <c r="G17" s="7" t="s">
        <v>92</v>
      </c>
      <c r="H17" s="7" t="s">
        <v>32</v>
      </c>
      <c r="I17" s="7" t="s">
        <v>33</v>
      </c>
    </row>
    <row r="18" customHeight="1" spans="1:9">
      <c r="A18" s="6" t="s">
        <v>93</v>
      </c>
      <c r="B18" s="6" t="s">
        <v>94</v>
      </c>
      <c r="C18" s="6" t="s">
        <v>28</v>
      </c>
      <c r="D18" s="6" t="s">
        <v>95</v>
      </c>
      <c r="E18" s="6" t="s">
        <v>29</v>
      </c>
      <c r="F18" s="7" t="s">
        <v>30</v>
      </c>
      <c r="G18" s="7" t="s">
        <v>96</v>
      </c>
      <c r="H18" s="7" t="s">
        <v>32</v>
      </c>
      <c r="I18" s="7" t="s">
        <v>33</v>
      </c>
    </row>
    <row r="19" customHeight="1" spans="1:9">
      <c r="A19" s="6" t="s">
        <v>97</v>
      </c>
      <c r="B19" s="6" t="s">
        <v>98</v>
      </c>
      <c r="C19" s="6" t="s">
        <v>28</v>
      </c>
      <c r="D19" s="6" t="s">
        <v>99</v>
      </c>
      <c r="E19" s="6" t="s">
        <v>29</v>
      </c>
      <c r="F19" s="7" t="s">
        <v>30</v>
      </c>
      <c r="G19" s="7" t="s">
        <v>100</v>
      </c>
      <c r="H19" s="7" t="s">
        <v>32</v>
      </c>
      <c r="I19" s="7" t="s">
        <v>33</v>
      </c>
    </row>
    <row r="20" customHeight="1" spans="1:9">
      <c r="A20" s="6" t="s">
        <v>101</v>
      </c>
      <c r="B20" s="6" t="s">
        <v>102</v>
      </c>
      <c r="C20" s="6" t="s">
        <v>28</v>
      </c>
      <c r="D20" s="6" t="s">
        <v>103</v>
      </c>
      <c r="E20" s="6" t="s">
        <v>29</v>
      </c>
      <c r="F20" s="7" t="s">
        <v>30</v>
      </c>
      <c r="G20" s="7" t="s">
        <v>104</v>
      </c>
      <c r="H20" s="7" t="s">
        <v>32</v>
      </c>
      <c r="I20" s="7" t="s">
        <v>33</v>
      </c>
    </row>
    <row r="21" customHeight="1" spans="1:9">
      <c r="A21" s="6" t="s">
        <v>105</v>
      </c>
      <c r="B21" s="6" t="s">
        <v>106</v>
      </c>
      <c r="C21" s="6" t="s">
        <v>28</v>
      </c>
      <c r="D21" s="6" t="s">
        <v>107</v>
      </c>
      <c r="E21" s="6" t="s">
        <v>29</v>
      </c>
      <c r="F21" s="7" t="s">
        <v>30</v>
      </c>
      <c r="G21" s="7" t="s">
        <v>108</v>
      </c>
      <c r="H21" s="7" t="s">
        <v>32</v>
      </c>
      <c r="I21" s="7" t="s">
        <v>33</v>
      </c>
    </row>
    <row r="22" customHeight="1" spans="1:9">
      <c r="A22" s="6" t="s">
        <v>109</v>
      </c>
      <c r="B22" s="6" t="s">
        <v>110</v>
      </c>
      <c r="C22" s="6" t="s">
        <v>28</v>
      </c>
      <c r="D22" s="6" t="s">
        <v>111</v>
      </c>
      <c r="E22" s="6" t="s">
        <v>29</v>
      </c>
      <c r="F22" s="7" t="s">
        <v>30</v>
      </c>
      <c r="G22" s="7" t="s">
        <v>112</v>
      </c>
      <c r="H22" s="7" t="s">
        <v>32</v>
      </c>
      <c r="I22" s="7" t="s">
        <v>33</v>
      </c>
    </row>
    <row r="23" customHeight="1" spans="1:9">
      <c r="A23" s="6" t="s">
        <v>113</v>
      </c>
      <c r="B23" s="6" t="s">
        <v>114</v>
      </c>
      <c r="C23" s="6" t="s">
        <v>28</v>
      </c>
      <c r="D23" s="6" t="s">
        <v>115</v>
      </c>
      <c r="E23" s="6" t="s">
        <v>29</v>
      </c>
      <c r="F23" s="7" t="s">
        <v>30</v>
      </c>
      <c r="G23" s="7" t="s">
        <v>116</v>
      </c>
      <c r="H23" s="7" t="s">
        <v>32</v>
      </c>
      <c r="I23" s="7" t="s">
        <v>33</v>
      </c>
    </row>
    <row r="24" customHeight="1" spans="1:9">
      <c r="A24" s="6" t="s">
        <v>117</v>
      </c>
      <c r="B24" s="6" t="s">
        <v>118</v>
      </c>
      <c r="C24" s="6" t="s">
        <v>28</v>
      </c>
      <c r="D24" s="6" t="s">
        <v>119</v>
      </c>
      <c r="E24" s="6" t="s">
        <v>29</v>
      </c>
      <c r="F24" s="7" t="s">
        <v>30</v>
      </c>
      <c r="G24" s="7" t="s">
        <v>120</v>
      </c>
      <c r="H24" s="7" t="s">
        <v>32</v>
      </c>
      <c r="I24" s="7" t="s">
        <v>33</v>
      </c>
    </row>
    <row r="25" customHeight="1" spans="1:9">
      <c r="A25" s="6" t="s">
        <v>121</v>
      </c>
      <c r="B25" s="6" t="s">
        <v>122</v>
      </c>
      <c r="C25" s="6" t="s">
        <v>28</v>
      </c>
      <c r="D25" s="6" t="s">
        <v>123</v>
      </c>
      <c r="E25" s="6" t="s">
        <v>29</v>
      </c>
      <c r="F25" s="7" t="s">
        <v>30</v>
      </c>
      <c r="G25" s="7" t="s">
        <v>124</v>
      </c>
      <c r="H25" s="7" t="s">
        <v>32</v>
      </c>
      <c r="I25" s="7" t="s">
        <v>33</v>
      </c>
    </row>
    <row r="26" customHeight="1" spans="1:9">
      <c r="A26" s="6" t="s">
        <v>125</v>
      </c>
      <c r="B26" s="6" t="s">
        <v>126</v>
      </c>
      <c r="C26" s="6" t="s">
        <v>28</v>
      </c>
      <c r="D26" s="6" t="s">
        <v>127</v>
      </c>
      <c r="E26" s="6" t="s">
        <v>29</v>
      </c>
      <c r="F26" s="7" t="s">
        <v>30</v>
      </c>
      <c r="G26" s="7" t="s">
        <v>128</v>
      </c>
      <c r="H26" s="7" t="s">
        <v>32</v>
      </c>
      <c r="I26" s="7" t="s">
        <v>33</v>
      </c>
    </row>
    <row r="27" customHeight="1" spans="1:9">
      <c r="A27" s="6" t="s">
        <v>129</v>
      </c>
      <c r="B27" s="6" t="s">
        <v>130</v>
      </c>
      <c r="C27" s="6" t="s">
        <v>28</v>
      </c>
      <c r="D27" s="6" t="s">
        <v>131</v>
      </c>
      <c r="E27" s="6" t="s">
        <v>29</v>
      </c>
      <c r="F27" s="7" t="s">
        <v>30</v>
      </c>
      <c r="G27" s="7" t="s">
        <v>132</v>
      </c>
      <c r="H27" s="7" t="s">
        <v>32</v>
      </c>
      <c r="I27" s="7" t="s">
        <v>33</v>
      </c>
    </row>
    <row r="28" customHeight="1" spans="1:9">
      <c r="A28" s="6" t="s">
        <v>133</v>
      </c>
      <c r="B28" s="6" t="s">
        <v>134</v>
      </c>
      <c r="C28" s="6" t="s">
        <v>28</v>
      </c>
      <c r="D28" s="6" t="s">
        <v>135</v>
      </c>
      <c r="E28" s="6" t="s">
        <v>29</v>
      </c>
      <c r="F28" s="7" t="s">
        <v>30</v>
      </c>
      <c r="G28" s="7" t="s">
        <v>136</v>
      </c>
      <c r="H28" s="7" t="s">
        <v>32</v>
      </c>
      <c r="I28" s="7" t="s">
        <v>33</v>
      </c>
    </row>
    <row r="29" customHeight="1" spans="1:9">
      <c r="A29" s="6" t="s">
        <v>137</v>
      </c>
      <c r="B29" s="6" t="s">
        <v>138</v>
      </c>
      <c r="C29" s="6" t="s">
        <v>28</v>
      </c>
      <c r="D29" s="6" t="s">
        <v>139</v>
      </c>
      <c r="E29" s="6" t="s">
        <v>29</v>
      </c>
      <c r="F29" s="7" t="s">
        <v>30</v>
      </c>
      <c r="G29" s="7" t="s">
        <v>140</v>
      </c>
      <c r="H29" s="7" t="s">
        <v>32</v>
      </c>
      <c r="I29" s="7" t="s">
        <v>33</v>
      </c>
    </row>
    <row r="30" customHeight="1" spans="1:9">
      <c r="A30" s="6" t="s">
        <v>141</v>
      </c>
      <c r="B30" s="6" t="s">
        <v>142</v>
      </c>
      <c r="C30" s="6" t="s">
        <v>28</v>
      </c>
      <c r="D30" s="6" t="s">
        <v>143</v>
      </c>
      <c r="E30" s="6" t="s">
        <v>29</v>
      </c>
      <c r="F30" s="7" t="s">
        <v>30</v>
      </c>
      <c r="G30" s="7" t="s">
        <v>144</v>
      </c>
      <c r="H30" s="7" t="s">
        <v>32</v>
      </c>
      <c r="I30" s="7" t="s">
        <v>33</v>
      </c>
    </row>
    <row r="31" customHeight="1" spans="1:9">
      <c r="A31" s="6" t="s">
        <v>145</v>
      </c>
      <c r="B31" s="6" t="s">
        <v>146</v>
      </c>
      <c r="C31" s="6" t="s">
        <v>28</v>
      </c>
      <c r="D31" s="6" t="s">
        <v>147</v>
      </c>
      <c r="E31" s="6" t="s">
        <v>29</v>
      </c>
      <c r="F31" s="7" t="s">
        <v>30</v>
      </c>
      <c r="G31" s="7" t="s">
        <v>148</v>
      </c>
      <c r="H31" s="7" t="s">
        <v>32</v>
      </c>
      <c r="I31" s="7" t="s">
        <v>33</v>
      </c>
    </row>
    <row r="32" customHeight="1" spans="1:9">
      <c r="A32" s="6" t="s">
        <v>149</v>
      </c>
      <c r="B32" s="6" t="s">
        <v>150</v>
      </c>
      <c r="C32" s="6" t="s">
        <v>28</v>
      </c>
      <c r="D32" s="6" t="s">
        <v>151</v>
      </c>
      <c r="E32" s="6" t="s">
        <v>29</v>
      </c>
      <c r="F32" s="7" t="s">
        <v>30</v>
      </c>
      <c r="G32" s="7" t="s">
        <v>152</v>
      </c>
      <c r="H32" s="7" t="s">
        <v>32</v>
      </c>
      <c r="I32" s="7" t="s">
        <v>33</v>
      </c>
    </row>
    <row r="33" customHeight="1" spans="1:10">
      <c r="A33" s="6" t="s">
        <v>153</v>
      </c>
      <c r="B33" s="6" t="s">
        <v>154</v>
      </c>
      <c r="C33" s="6" t="s">
        <v>28</v>
      </c>
      <c r="D33" s="6" t="s">
        <v>155</v>
      </c>
      <c r="E33" s="6" t="s">
        <v>29</v>
      </c>
      <c r="F33" s="7" t="s">
        <v>156</v>
      </c>
      <c r="G33" s="7" t="s">
        <v>31</v>
      </c>
      <c r="H33" s="7" t="s">
        <v>32</v>
      </c>
      <c r="I33" s="7" t="s">
        <v>33</v>
      </c>
    </row>
    <row r="34" customHeight="1" spans="1:10">
      <c r="A34" s="6" t="s">
        <v>157</v>
      </c>
      <c r="B34" s="6" t="s">
        <v>158</v>
      </c>
      <c r="C34" s="6" t="s">
        <v>28</v>
      </c>
      <c r="D34" s="6" t="s">
        <v>159</v>
      </c>
      <c r="E34" s="6" t="s">
        <v>29</v>
      </c>
      <c r="F34" s="7" t="s">
        <v>156</v>
      </c>
      <c r="G34" s="7" t="s">
        <v>40</v>
      </c>
      <c r="H34" s="7" t="s">
        <v>32</v>
      </c>
      <c r="I34" s="7" t="s">
        <v>33</v>
      </c>
    </row>
    <row r="35" customHeight="1" spans="1:10">
      <c r="A35" s="6" t="s">
        <v>160</v>
      </c>
      <c r="B35" s="6" t="s">
        <v>161</v>
      </c>
      <c r="C35" s="6" t="s">
        <v>28</v>
      </c>
      <c r="D35" s="6" t="s">
        <v>162</v>
      </c>
      <c r="E35" s="6" t="s">
        <v>29</v>
      </c>
      <c r="F35" s="7" t="s">
        <v>156</v>
      </c>
      <c r="G35" s="7" t="s">
        <v>44</v>
      </c>
      <c r="H35" s="7" t="s">
        <v>32</v>
      </c>
      <c r="I35" s="7" t="s">
        <v>33</v>
      </c>
    </row>
    <row r="36" s="2" customFormat="1" customHeight="1" spans="1:10">
      <c r="A36" s="6" t="s">
        <v>163</v>
      </c>
      <c r="B36" s="6" t="s">
        <v>164</v>
      </c>
      <c r="C36" s="6" t="s">
        <v>28</v>
      </c>
      <c r="D36" s="6" t="s">
        <v>165</v>
      </c>
      <c r="E36" s="6" t="s">
        <v>29</v>
      </c>
      <c r="F36" s="7" t="s">
        <v>156</v>
      </c>
      <c r="G36" s="7" t="s">
        <v>48</v>
      </c>
      <c r="H36" s="7" t="s">
        <v>32</v>
      </c>
      <c r="I36" s="7" t="s">
        <v>33</v>
      </c>
      <c r="J36" s="8"/>
    </row>
    <row r="37" customHeight="1" spans="1:10">
      <c r="A37" s="6" t="s">
        <v>166</v>
      </c>
      <c r="B37" s="6" t="s">
        <v>167</v>
      </c>
      <c r="C37" s="6" t="s">
        <v>28</v>
      </c>
      <c r="D37" s="6" t="s">
        <v>168</v>
      </c>
      <c r="E37" s="6" t="s">
        <v>29</v>
      </c>
      <c r="F37" s="7" t="s">
        <v>156</v>
      </c>
      <c r="G37" s="7" t="s">
        <v>52</v>
      </c>
      <c r="H37" s="7" t="s">
        <v>32</v>
      </c>
      <c r="I37" s="7" t="s">
        <v>33</v>
      </c>
    </row>
    <row r="38" customHeight="1" spans="1:10">
      <c r="A38" s="6" t="s">
        <v>169</v>
      </c>
      <c r="B38" s="6" t="s">
        <v>170</v>
      </c>
      <c r="C38" s="6" t="s">
        <v>28</v>
      </c>
      <c r="D38" s="6" t="s">
        <v>171</v>
      </c>
      <c r="E38" s="6" t="s">
        <v>29</v>
      </c>
      <c r="F38" s="7" t="s">
        <v>156</v>
      </c>
      <c r="G38" s="7" t="s">
        <v>56</v>
      </c>
      <c r="H38" s="7" t="s">
        <v>32</v>
      </c>
      <c r="I38" s="7" t="s">
        <v>33</v>
      </c>
    </row>
    <row r="39" customHeight="1" spans="1:10">
      <c r="A39" s="6" t="s">
        <v>172</v>
      </c>
      <c r="B39" s="6" t="s">
        <v>173</v>
      </c>
      <c r="C39" s="6" t="s">
        <v>28</v>
      </c>
      <c r="D39" s="6" t="s">
        <v>174</v>
      </c>
      <c r="E39" s="6" t="s">
        <v>29</v>
      </c>
      <c r="F39" s="7" t="s">
        <v>156</v>
      </c>
      <c r="G39" s="7" t="s">
        <v>60</v>
      </c>
      <c r="H39" s="7" t="s">
        <v>32</v>
      </c>
      <c r="I39" s="7" t="s">
        <v>33</v>
      </c>
    </row>
    <row r="40" customHeight="1" spans="1:10">
      <c r="A40" s="6" t="s">
        <v>175</v>
      </c>
      <c r="B40" s="6" t="s">
        <v>176</v>
      </c>
      <c r="C40" s="6" t="s">
        <v>28</v>
      </c>
      <c r="D40" s="6" t="s">
        <v>177</v>
      </c>
      <c r="E40" s="6" t="s">
        <v>29</v>
      </c>
      <c r="F40" s="7" t="s">
        <v>156</v>
      </c>
      <c r="G40" s="7" t="s">
        <v>64</v>
      </c>
      <c r="H40" s="7" t="s">
        <v>32</v>
      </c>
      <c r="I40" s="7" t="s">
        <v>33</v>
      </c>
    </row>
    <row r="41" customHeight="1" spans="1:10">
      <c r="A41" s="6" t="s">
        <v>178</v>
      </c>
      <c r="B41" s="6" t="s">
        <v>179</v>
      </c>
      <c r="C41" s="6" t="s">
        <v>28</v>
      </c>
      <c r="D41" s="6" t="s">
        <v>180</v>
      </c>
      <c r="E41" s="6" t="s">
        <v>29</v>
      </c>
      <c r="F41" s="7" t="s">
        <v>156</v>
      </c>
      <c r="G41" s="7" t="s">
        <v>68</v>
      </c>
      <c r="H41" s="7" t="s">
        <v>32</v>
      </c>
      <c r="I41" s="7" t="s">
        <v>33</v>
      </c>
    </row>
    <row r="42" customHeight="1" spans="1:10">
      <c r="A42" s="6" t="s">
        <v>181</v>
      </c>
      <c r="B42" s="6" t="s">
        <v>182</v>
      </c>
      <c r="C42" s="6" t="s">
        <v>28</v>
      </c>
      <c r="D42" s="6" t="s">
        <v>183</v>
      </c>
      <c r="E42" s="6" t="s">
        <v>29</v>
      </c>
      <c r="F42" s="7" t="s">
        <v>156</v>
      </c>
      <c r="G42" s="7" t="s">
        <v>72</v>
      </c>
      <c r="H42" s="7" t="s">
        <v>32</v>
      </c>
      <c r="I42" s="7" t="s">
        <v>33</v>
      </c>
    </row>
    <row r="43" customHeight="1" spans="1:10">
      <c r="A43" s="6" t="s">
        <v>184</v>
      </c>
      <c r="B43" s="6" t="s">
        <v>185</v>
      </c>
      <c r="C43" s="6" t="s">
        <v>28</v>
      </c>
      <c r="D43" s="6" t="s">
        <v>186</v>
      </c>
      <c r="E43" s="6" t="s">
        <v>29</v>
      </c>
      <c r="F43" s="7" t="s">
        <v>156</v>
      </c>
      <c r="G43" s="7" t="s">
        <v>76</v>
      </c>
      <c r="H43" s="7" t="s">
        <v>32</v>
      </c>
      <c r="I43" s="7" t="s">
        <v>33</v>
      </c>
    </row>
    <row r="44" customHeight="1" spans="1:10">
      <c r="A44" s="6" t="s">
        <v>187</v>
      </c>
      <c r="B44" s="6" t="s">
        <v>188</v>
      </c>
      <c r="C44" s="6" t="s">
        <v>28</v>
      </c>
      <c r="D44" s="6" t="s">
        <v>189</v>
      </c>
      <c r="E44" s="6" t="s">
        <v>29</v>
      </c>
      <c r="F44" s="7" t="s">
        <v>156</v>
      </c>
      <c r="G44" s="7" t="s">
        <v>80</v>
      </c>
      <c r="H44" s="7" t="s">
        <v>32</v>
      </c>
      <c r="I44" s="7" t="s">
        <v>33</v>
      </c>
    </row>
    <row r="45" customHeight="1" spans="1:10">
      <c r="A45" s="6" t="s">
        <v>190</v>
      </c>
      <c r="B45" s="6" t="s">
        <v>191</v>
      </c>
      <c r="C45" s="6" t="s">
        <v>28</v>
      </c>
      <c r="D45" s="6" t="s">
        <v>192</v>
      </c>
      <c r="E45" s="6" t="s">
        <v>29</v>
      </c>
      <c r="F45" s="7" t="s">
        <v>156</v>
      </c>
      <c r="G45" s="7" t="s">
        <v>84</v>
      </c>
      <c r="H45" s="7" t="s">
        <v>32</v>
      </c>
      <c r="I45" s="7" t="s">
        <v>33</v>
      </c>
    </row>
    <row r="46" customHeight="1" spans="1:10">
      <c r="A46" s="6" t="s">
        <v>193</v>
      </c>
      <c r="B46" s="6" t="s">
        <v>194</v>
      </c>
      <c r="C46" s="6" t="s">
        <v>28</v>
      </c>
      <c r="D46" s="6" t="s">
        <v>195</v>
      </c>
      <c r="E46" s="6" t="s">
        <v>29</v>
      </c>
      <c r="F46" s="7" t="s">
        <v>156</v>
      </c>
      <c r="G46" s="7" t="s">
        <v>88</v>
      </c>
      <c r="H46" s="7" t="s">
        <v>32</v>
      </c>
      <c r="I46" s="7" t="s">
        <v>33</v>
      </c>
    </row>
    <row r="47" customHeight="1" spans="1:10">
      <c r="A47" s="6" t="s">
        <v>196</v>
      </c>
      <c r="B47" s="6" t="s">
        <v>197</v>
      </c>
      <c r="C47" s="6" t="s">
        <v>28</v>
      </c>
      <c r="D47" s="6" t="s">
        <v>198</v>
      </c>
      <c r="E47" s="6" t="s">
        <v>29</v>
      </c>
      <c r="F47" s="7" t="s">
        <v>156</v>
      </c>
      <c r="G47" s="7" t="s">
        <v>92</v>
      </c>
      <c r="H47" s="7" t="s">
        <v>32</v>
      </c>
      <c r="I47" s="7" t="s">
        <v>33</v>
      </c>
    </row>
    <row r="48" customHeight="1" spans="1:10">
      <c r="A48" s="6" t="s">
        <v>199</v>
      </c>
      <c r="B48" s="6" t="s">
        <v>200</v>
      </c>
      <c r="C48" s="6" t="s">
        <v>28</v>
      </c>
      <c r="D48" s="6" t="s">
        <v>201</v>
      </c>
      <c r="E48" s="6" t="s">
        <v>29</v>
      </c>
      <c r="F48" s="7" t="s">
        <v>156</v>
      </c>
      <c r="G48" s="7" t="s">
        <v>96</v>
      </c>
      <c r="H48" s="7" t="s">
        <v>32</v>
      </c>
      <c r="I48" s="7" t="s">
        <v>33</v>
      </c>
    </row>
    <row r="49" customHeight="1" spans="1:9">
      <c r="A49" s="6" t="s">
        <v>202</v>
      </c>
      <c r="B49" s="6" t="s">
        <v>203</v>
      </c>
      <c r="C49" s="6" t="s">
        <v>28</v>
      </c>
      <c r="D49" s="6" t="s">
        <v>204</v>
      </c>
      <c r="E49" s="6" t="s">
        <v>29</v>
      </c>
      <c r="F49" s="7" t="s">
        <v>156</v>
      </c>
      <c r="G49" s="7" t="s">
        <v>100</v>
      </c>
      <c r="H49" s="7" t="s">
        <v>32</v>
      </c>
      <c r="I49" s="7" t="s">
        <v>33</v>
      </c>
    </row>
    <row r="50" customHeight="1" spans="1:9">
      <c r="A50" s="6" t="s">
        <v>205</v>
      </c>
      <c r="B50" s="6" t="s">
        <v>206</v>
      </c>
      <c r="C50" s="6" t="s">
        <v>28</v>
      </c>
      <c r="D50" s="6" t="s">
        <v>207</v>
      </c>
      <c r="E50" s="6" t="s">
        <v>29</v>
      </c>
      <c r="F50" s="7" t="s">
        <v>156</v>
      </c>
      <c r="G50" s="7" t="s">
        <v>104</v>
      </c>
      <c r="H50" s="7" t="s">
        <v>32</v>
      </c>
      <c r="I50" s="7" t="s">
        <v>33</v>
      </c>
    </row>
    <row r="51" customHeight="1" spans="1:9">
      <c r="A51" s="6" t="s">
        <v>208</v>
      </c>
      <c r="B51" s="6" t="s">
        <v>209</v>
      </c>
      <c r="C51" s="6" t="s">
        <v>28</v>
      </c>
      <c r="D51" s="6" t="s">
        <v>210</v>
      </c>
      <c r="E51" s="6" t="s">
        <v>29</v>
      </c>
      <c r="F51" s="7" t="s">
        <v>156</v>
      </c>
      <c r="G51" s="7" t="s">
        <v>108</v>
      </c>
      <c r="H51" s="7" t="s">
        <v>32</v>
      </c>
      <c r="I51" s="7" t="s">
        <v>33</v>
      </c>
    </row>
    <row r="52" customHeight="1" spans="1:9">
      <c r="A52" s="6" t="s">
        <v>211</v>
      </c>
      <c r="B52" s="6" t="s">
        <v>212</v>
      </c>
      <c r="C52" s="6" t="s">
        <v>28</v>
      </c>
      <c r="D52" s="6" t="s">
        <v>213</v>
      </c>
      <c r="E52" s="6" t="s">
        <v>29</v>
      </c>
      <c r="F52" s="7" t="s">
        <v>156</v>
      </c>
      <c r="G52" s="7" t="s">
        <v>112</v>
      </c>
      <c r="H52" s="7" t="s">
        <v>32</v>
      </c>
      <c r="I52" s="7" t="s">
        <v>33</v>
      </c>
    </row>
    <row r="53" customHeight="1" spans="1:9">
      <c r="A53" s="6" t="s">
        <v>214</v>
      </c>
      <c r="B53" s="6" t="s">
        <v>215</v>
      </c>
      <c r="C53" s="6" t="s">
        <v>28</v>
      </c>
      <c r="D53" s="6" t="s">
        <v>216</v>
      </c>
      <c r="E53" s="6" t="s">
        <v>29</v>
      </c>
      <c r="F53" s="7" t="s">
        <v>156</v>
      </c>
      <c r="G53" s="7" t="s">
        <v>116</v>
      </c>
      <c r="H53" s="7" t="s">
        <v>32</v>
      </c>
      <c r="I53" s="7" t="s">
        <v>33</v>
      </c>
    </row>
    <row r="54" customHeight="1" spans="1:9">
      <c r="A54" s="6" t="s">
        <v>217</v>
      </c>
      <c r="B54" s="6" t="s">
        <v>218</v>
      </c>
      <c r="C54" s="6" t="s">
        <v>28</v>
      </c>
      <c r="D54" s="6" t="s">
        <v>219</v>
      </c>
      <c r="E54" s="6" t="s">
        <v>29</v>
      </c>
      <c r="F54" s="7" t="s">
        <v>156</v>
      </c>
      <c r="G54" s="7" t="s">
        <v>120</v>
      </c>
      <c r="H54" s="7" t="s">
        <v>32</v>
      </c>
      <c r="I54" s="7" t="s">
        <v>33</v>
      </c>
    </row>
    <row r="55" customHeight="1" spans="1:9">
      <c r="A55" s="6" t="s">
        <v>220</v>
      </c>
      <c r="B55" s="6" t="s">
        <v>221</v>
      </c>
      <c r="C55" s="6" t="s">
        <v>28</v>
      </c>
      <c r="D55" s="6" t="s">
        <v>222</v>
      </c>
      <c r="E55" s="6" t="s">
        <v>29</v>
      </c>
      <c r="F55" s="7" t="s">
        <v>156</v>
      </c>
      <c r="G55" s="7" t="s">
        <v>124</v>
      </c>
      <c r="H55" s="7" t="s">
        <v>32</v>
      </c>
      <c r="I55" s="7" t="s">
        <v>33</v>
      </c>
    </row>
    <row r="56" customHeight="1" spans="1:9">
      <c r="A56" s="6" t="s">
        <v>223</v>
      </c>
      <c r="B56" s="6" t="s">
        <v>224</v>
      </c>
      <c r="C56" s="6" t="s">
        <v>28</v>
      </c>
      <c r="D56" s="6" t="s">
        <v>225</v>
      </c>
      <c r="E56" s="6" t="s">
        <v>29</v>
      </c>
      <c r="F56" s="7" t="s">
        <v>156</v>
      </c>
      <c r="G56" s="7" t="s">
        <v>128</v>
      </c>
      <c r="H56" s="7" t="s">
        <v>32</v>
      </c>
      <c r="I56" s="7" t="s">
        <v>33</v>
      </c>
    </row>
    <row r="57" customHeight="1" spans="1:9">
      <c r="A57" s="6" t="s">
        <v>226</v>
      </c>
      <c r="B57" s="6" t="s">
        <v>227</v>
      </c>
      <c r="C57" s="6" t="s">
        <v>28</v>
      </c>
      <c r="D57" s="6" t="s">
        <v>228</v>
      </c>
      <c r="E57" s="6" t="s">
        <v>29</v>
      </c>
      <c r="F57" s="7" t="s">
        <v>156</v>
      </c>
      <c r="G57" s="7" t="s">
        <v>132</v>
      </c>
      <c r="H57" s="7" t="s">
        <v>32</v>
      </c>
      <c r="I57" s="7" t="s">
        <v>33</v>
      </c>
    </row>
    <row r="58" customHeight="1" spans="1:9">
      <c r="A58" s="6" t="s">
        <v>229</v>
      </c>
      <c r="B58" s="6" t="s">
        <v>230</v>
      </c>
      <c r="C58" s="6" t="s">
        <v>28</v>
      </c>
      <c r="D58" s="6" t="s">
        <v>231</v>
      </c>
      <c r="E58" s="6" t="s">
        <v>29</v>
      </c>
      <c r="F58" s="7" t="s">
        <v>156</v>
      </c>
      <c r="G58" s="7" t="s">
        <v>136</v>
      </c>
      <c r="H58" s="7" t="s">
        <v>32</v>
      </c>
      <c r="I58" s="7" t="s">
        <v>33</v>
      </c>
    </row>
    <row r="59" customHeight="1" spans="1:9">
      <c r="A59" s="6" t="s">
        <v>232</v>
      </c>
      <c r="B59" s="6" t="s">
        <v>233</v>
      </c>
      <c r="C59" s="6" t="s">
        <v>28</v>
      </c>
      <c r="D59" s="6" t="s">
        <v>234</v>
      </c>
      <c r="E59" s="6" t="s">
        <v>29</v>
      </c>
      <c r="F59" s="7" t="s">
        <v>156</v>
      </c>
      <c r="G59" s="7" t="s">
        <v>140</v>
      </c>
      <c r="H59" s="7" t="s">
        <v>32</v>
      </c>
      <c r="I59" s="7" t="s">
        <v>33</v>
      </c>
    </row>
    <row r="60" customHeight="1" spans="1:9">
      <c r="A60" s="6" t="s">
        <v>235</v>
      </c>
      <c r="B60" s="6" t="s">
        <v>236</v>
      </c>
      <c r="C60" s="6" t="s">
        <v>28</v>
      </c>
      <c r="D60" s="6" t="s">
        <v>237</v>
      </c>
      <c r="E60" s="6" t="s">
        <v>29</v>
      </c>
      <c r="F60" s="7" t="s">
        <v>156</v>
      </c>
      <c r="G60" s="7" t="s">
        <v>144</v>
      </c>
      <c r="H60" s="7" t="s">
        <v>32</v>
      </c>
      <c r="I60" s="7" t="s">
        <v>33</v>
      </c>
    </row>
    <row r="61" customHeight="1" spans="1:9">
      <c r="A61" s="6" t="s">
        <v>238</v>
      </c>
      <c r="B61" s="6" t="s">
        <v>239</v>
      </c>
      <c r="C61" s="6" t="s">
        <v>28</v>
      </c>
      <c r="D61" s="6" t="s">
        <v>240</v>
      </c>
      <c r="E61" s="6" t="s">
        <v>29</v>
      </c>
      <c r="F61" s="7" t="s">
        <v>156</v>
      </c>
      <c r="G61" s="7" t="s">
        <v>148</v>
      </c>
      <c r="H61" s="7" t="s">
        <v>32</v>
      </c>
      <c r="I61" s="7" t="s">
        <v>33</v>
      </c>
    </row>
    <row r="62" customHeight="1" spans="1:9">
      <c r="A62" s="6" t="s">
        <v>241</v>
      </c>
      <c r="B62" s="6" t="s">
        <v>242</v>
      </c>
      <c r="C62" s="6" t="s">
        <v>28</v>
      </c>
      <c r="D62" s="6" t="s">
        <v>243</v>
      </c>
      <c r="E62" s="6" t="s">
        <v>29</v>
      </c>
      <c r="F62" s="7" t="s">
        <v>156</v>
      </c>
      <c r="G62" s="7" t="s">
        <v>152</v>
      </c>
      <c r="H62" s="7" t="s">
        <v>32</v>
      </c>
      <c r="I62" s="7" t="s">
        <v>33</v>
      </c>
    </row>
    <row r="63" customHeight="1" spans="1:9">
      <c r="A63" s="6" t="s">
        <v>244</v>
      </c>
      <c r="B63" s="6" t="s">
        <v>245</v>
      </c>
      <c r="C63" s="6" t="s">
        <v>28</v>
      </c>
      <c r="D63" s="6" t="s">
        <v>246</v>
      </c>
      <c r="E63" s="6" t="s">
        <v>29</v>
      </c>
      <c r="F63" s="7" t="s">
        <v>247</v>
      </c>
      <c r="G63" s="7" t="s">
        <v>31</v>
      </c>
      <c r="H63" s="7" t="s">
        <v>32</v>
      </c>
      <c r="I63" s="7" t="s">
        <v>33</v>
      </c>
    </row>
    <row r="64" customHeight="1" spans="1:9">
      <c r="A64" s="6" t="s">
        <v>248</v>
      </c>
      <c r="B64" s="6" t="s">
        <v>249</v>
      </c>
      <c r="C64" s="6" t="s">
        <v>28</v>
      </c>
      <c r="D64" s="6" t="s">
        <v>250</v>
      </c>
      <c r="E64" s="6" t="s">
        <v>29</v>
      </c>
      <c r="F64" s="7" t="s">
        <v>247</v>
      </c>
      <c r="G64" s="7" t="s">
        <v>40</v>
      </c>
      <c r="H64" s="7" t="s">
        <v>32</v>
      </c>
      <c r="I64" s="7" t="s">
        <v>33</v>
      </c>
    </row>
    <row r="65" customHeight="1" spans="1:9">
      <c r="A65" s="6" t="s">
        <v>251</v>
      </c>
      <c r="B65" s="6" t="s">
        <v>252</v>
      </c>
      <c r="C65" s="6" t="s">
        <v>28</v>
      </c>
      <c r="D65" s="6" t="s">
        <v>253</v>
      </c>
      <c r="E65" s="6" t="s">
        <v>29</v>
      </c>
      <c r="F65" s="7" t="s">
        <v>247</v>
      </c>
      <c r="G65" s="7" t="s">
        <v>44</v>
      </c>
      <c r="H65" s="7" t="s">
        <v>32</v>
      </c>
      <c r="I65" s="7" t="s">
        <v>33</v>
      </c>
    </row>
    <row r="66" customHeight="1" spans="1:9">
      <c r="A66" s="6" t="s">
        <v>254</v>
      </c>
      <c r="B66" s="6" t="s">
        <v>255</v>
      </c>
      <c r="C66" s="6" t="s">
        <v>28</v>
      </c>
      <c r="D66" s="6" t="s">
        <v>256</v>
      </c>
      <c r="E66" s="6" t="s">
        <v>29</v>
      </c>
      <c r="F66" s="7" t="s">
        <v>247</v>
      </c>
      <c r="G66" s="7" t="s">
        <v>48</v>
      </c>
      <c r="H66" s="7" t="s">
        <v>32</v>
      </c>
      <c r="I66" s="7" t="s">
        <v>33</v>
      </c>
    </row>
    <row r="67" customHeight="1" spans="1:9">
      <c r="A67" s="6" t="s">
        <v>257</v>
      </c>
      <c r="B67" s="6" t="s">
        <v>258</v>
      </c>
      <c r="C67" s="6" t="s">
        <v>28</v>
      </c>
      <c r="D67" s="6" t="s">
        <v>259</v>
      </c>
      <c r="E67" s="6" t="s">
        <v>29</v>
      </c>
      <c r="F67" s="7" t="s">
        <v>247</v>
      </c>
      <c r="G67" s="7" t="s">
        <v>52</v>
      </c>
      <c r="H67" s="7" t="s">
        <v>32</v>
      </c>
      <c r="I67" s="7" t="s">
        <v>33</v>
      </c>
    </row>
    <row r="68" customHeight="1" spans="1:9">
      <c r="A68" s="6" t="s">
        <v>260</v>
      </c>
      <c r="B68" s="6" t="s">
        <v>261</v>
      </c>
      <c r="C68" s="6" t="s">
        <v>28</v>
      </c>
      <c r="D68" s="6" t="s">
        <v>262</v>
      </c>
      <c r="E68" s="6" t="s">
        <v>29</v>
      </c>
      <c r="F68" s="7" t="s">
        <v>247</v>
      </c>
      <c r="G68" s="7" t="s">
        <v>56</v>
      </c>
      <c r="H68" s="7" t="s">
        <v>32</v>
      </c>
      <c r="I68" s="7" t="s">
        <v>33</v>
      </c>
    </row>
    <row r="69" customHeight="1" spans="1:9">
      <c r="A69" s="6" t="s">
        <v>263</v>
      </c>
      <c r="B69" s="6" t="s">
        <v>264</v>
      </c>
      <c r="C69" s="6" t="s">
        <v>28</v>
      </c>
      <c r="D69" s="6" t="s">
        <v>265</v>
      </c>
      <c r="E69" s="6" t="s">
        <v>29</v>
      </c>
      <c r="F69" s="7" t="s">
        <v>247</v>
      </c>
      <c r="G69" s="7" t="s">
        <v>60</v>
      </c>
      <c r="H69" s="7" t="s">
        <v>32</v>
      </c>
      <c r="I69" s="7" t="s">
        <v>33</v>
      </c>
    </row>
    <row r="70" customHeight="1" spans="1:9">
      <c r="A70" s="6" t="s">
        <v>266</v>
      </c>
      <c r="B70" s="6" t="s">
        <v>267</v>
      </c>
      <c r="C70" s="6" t="s">
        <v>28</v>
      </c>
      <c r="D70" s="6" t="s">
        <v>268</v>
      </c>
      <c r="E70" s="6" t="s">
        <v>29</v>
      </c>
      <c r="F70" s="7" t="s">
        <v>247</v>
      </c>
      <c r="G70" s="7" t="s">
        <v>64</v>
      </c>
      <c r="H70" s="7" t="s">
        <v>32</v>
      </c>
      <c r="I70" s="7" t="s">
        <v>33</v>
      </c>
    </row>
    <row r="71" customHeight="1" spans="1:9">
      <c r="A71" s="6" t="s">
        <v>269</v>
      </c>
      <c r="B71" s="6" t="s">
        <v>270</v>
      </c>
      <c r="C71" s="6" t="s">
        <v>28</v>
      </c>
      <c r="D71" s="6" t="s">
        <v>271</v>
      </c>
      <c r="E71" s="6" t="s">
        <v>29</v>
      </c>
      <c r="F71" s="7" t="s">
        <v>247</v>
      </c>
      <c r="G71" s="7" t="s">
        <v>68</v>
      </c>
      <c r="H71" s="7" t="s">
        <v>32</v>
      </c>
      <c r="I71" s="7" t="s">
        <v>33</v>
      </c>
    </row>
    <row r="72" customHeight="1" spans="1:9">
      <c r="A72" s="6" t="s">
        <v>272</v>
      </c>
      <c r="B72" s="6" t="s">
        <v>273</v>
      </c>
      <c r="C72" s="6" t="s">
        <v>28</v>
      </c>
      <c r="D72" s="6" t="s">
        <v>274</v>
      </c>
      <c r="E72" s="6" t="s">
        <v>29</v>
      </c>
      <c r="F72" s="7" t="s">
        <v>247</v>
      </c>
      <c r="G72" s="7" t="s">
        <v>72</v>
      </c>
      <c r="H72" s="7" t="s">
        <v>32</v>
      </c>
      <c r="I72" s="7" t="s">
        <v>33</v>
      </c>
    </row>
    <row r="73" customHeight="1" spans="1:9">
      <c r="A73" s="6" t="s">
        <v>275</v>
      </c>
      <c r="B73" s="6" t="s">
        <v>276</v>
      </c>
      <c r="C73" s="6" t="s">
        <v>28</v>
      </c>
      <c r="D73" s="6" t="s">
        <v>277</v>
      </c>
      <c r="E73" s="6" t="s">
        <v>29</v>
      </c>
      <c r="F73" s="7" t="s">
        <v>247</v>
      </c>
      <c r="G73" s="7" t="s">
        <v>76</v>
      </c>
      <c r="H73" s="7" t="s">
        <v>32</v>
      </c>
      <c r="I73" s="7" t="s">
        <v>33</v>
      </c>
    </row>
    <row r="74" customHeight="1" spans="1:9">
      <c r="A74" s="6" t="s">
        <v>278</v>
      </c>
      <c r="B74" s="6" t="s">
        <v>279</v>
      </c>
      <c r="C74" s="6" t="s">
        <v>28</v>
      </c>
      <c r="D74" s="6" t="s">
        <v>280</v>
      </c>
      <c r="E74" s="6" t="s">
        <v>29</v>
      </c>
      <c r="F74" s="7" t="s">
        <v>247</v>
      </c>
      <c r="G74" s="7" t="s">
        <v>80</v>
      </c>
      <c r="H74" s="7" t="s">
        <v>32</v>
      </c>
      <c r="I74" s="7" t="s">
        <v>33</v>
      </c>
    </row>
    <row r="75" customHeight="1" spans="1:9">
      <c r="A75" s="6" t="s">
        <v>281</v>
      </c>
      <c r="B75" s="6" t="s">
        <v>282</v>
      </c>
      <c r="C75" s="6" t="s">
        <v>28</v>
      </c>
      <c r="D75" s="6" t="s">
        <v>283</v>
      </c>
      <c r="E75" s="6" t="s">
        <v>29</v>
      </c>
      <c r="F75" s="7" t="s">
        <v>247</v>
      </c>
      <c r="G75" s="7" t="s">
        <v>84</v>
      </c>
      <c r="H75" s="7" t="s">
        <v>32</v>
      </c>
      <c r="I75" s="7" t="s">
        <v>33</v>
      </c>
    </row>
    <row r="76" customHeight="1" spans="1:9">
      <c r="A76" s="6" t="s">
        <v>284</v>
      </c>
      <c r="B76" s="6" t="s">
        <v>285</v>
      </c>
      <c r="C76" s="6" t="s">
        <v>28</v>
      </c>
      <c r="D76" s="6" t="s">
        <v>286</v>
      </c>
      <c r="E76" s="6" t="s">
        <v>29</v>
      </c>
      <c r="F76" s="7" t="s">
        <v>247</v>
      </c>
      <c r="G76" s="7" t="s">
        <v>88</v>
      </c>
      <c r="H76" s="7" t="s">
        <v>32</v>
      </c>
      <c r="I76" s="7" t="s">
        <v>33</v>
      </c>
    </row>
    <row r="77" customHeight="1" spans="1:9">
      <c r="A77" s="6" t="s">
        <v>287</v>
      </c>
      <c r="B77" s="6" t="s">
        <v>288</v>
      </c>
      <c r="C77" s="6" t="s">
        <v>28</v>
      </c>
      <c r="D77" s="6" t="s">
        <v>289</v>
      </c>
      <c r="E77" s="6" t="s">
        <v>29</v>
      </c>
      <c r="F77" s="7" t="s">
        <v>247</v>
      </c>
      <c r="G77" s="7" t="s">
        <v>92</v>
      </c>
      <c r="H77" s="7" t="s">
        <v>32</v>
      </c>
      <c r="I77" s="7" t="s">
        <v>33</v>
      </c>
    </row>
    <row r="78" customHeight="1" spans="1:9">
      <c r="A78" s="6" t="s">
        <v>290</v>
      </c>
      <c r="B78" s="6" t="s">
        <v>291</v>
      </c>
      <c r="C78" s="6" t="s">
        <v>28</v>
      </c>
      <c r="D78" s="6" t="s">
        <v>292</v>
      </c>
      <c r="E78" s="6" t="s">
        <v>29</v>
      </c>
      <c r="F78" s="7" t="s">
        <v>247</v>
      </c>
      <c r="G78" s="7" t="s">
        <v>96</v>
      </c>
      <c r="H78" s="7" t="s">
        <v>32</v>
      </c>
      <c r="I78" s="7" t="s">
        <v>33</v>
      </c>
    </row>
    <row r="79" customHeight="1" spans="1:9">
      <c r="A79" s="6" t="s">
        <v>293</v>
      </c>
      <c r="B79" s="6" t="s">
        <v>294</v>
      </c>
      <c r="C79" s="6" t="s">
        <v>28</v>
      </c>
      <c r="D79" s="6" t="s">
        <v>295</v>
      </c>
      <c r="E79" s="6" t="s">
        <v>29</v>
      </c>
      <c r="F79" s="7" t="s">
        <v>247</v>
      </c>
      <c r="G79" s="7" t="s">
        <v>100</v>
      </c>
      <c r="H79" s="7" t="s">
        <v>32</v>
      </c>
      <c r="I79" s="7" t="s">
        <v>33</v>
      </c>
    </row>
    <row r="80" customHeight="1" spans="1:9">
      <c r="A80" s="6" t="s">
        <v>296</v>
      </c>
      <c r="B80" s="6" t="s">
        <v>297</v>
      </c>
      <c r="C80" s="6" t="s">
        <v>28</v>
      </c>
      <c r="D80" s="6" t="s">
        <v>298</v>
      </c>
      <c r="E80" s="6" t="s">
        <v>29</v>
      </c>
      <c r="F80" s="7" t="s">
        <v>247</v>
      </c>
      <c r="G80" s="7" t="s">
        <v>104</v>
      </c>
      <c r="H80" s="7" t="s">
        <v>32</v>
      </c>
      <c r="I80" s="7" t="s">
        <v>33</v>
      </c>
    </row>
    <row r="81" customHeight="1" spans="1:9">
      <c r="A81" s="6" t="s">
        <v>299</v>
      </c>
      <c r="B81" s="6" t="s">
        <v>300</v>
      </c>
      <c r="C81" s="6" t="s">
        <v>28</v>
      </c>
      <c r="D81" s="6" t="s">
        <v>301</v>
      </c>
      <c r="E81" s="6" t="s">
        <v>29</v>
      </c>
      <c r="F81" s="7" t="s">
        <v>247</v>
      </c>
      <c r="G81" s="7" t="s">
        <v>108</v>
      </c>
      <c r="H81" s="7" t="s">
        <v>32</v>
      </c>
      <c r="I81" s="7" t="s">
        <v>33</v>
      </c>
    </row>
    <row r="82" customHeight="1" spans="1:9">
      <c r="A82" s="6" t="s">
        <v>302</v>
      </c>
      <c r="B82" s="6" t="s">
        <v>303</v>
      </c>
      <c r="C82" s="6" t="s">
        <v>28</v>
      </c>
      <c r="D82" s="6" t="s">
        <v>304</v>
      </c>
      <c r="E82" s="6" t="s">
        <v>29</v>
      </c>
      <c r="F82" s="7" t="s">
        <v>247</v>
      </c>
      <c r="G82" s="7" t="s">
        <v>112</v>
      </c>
      <c r="H82" s="7" t="s">
        <v>32</v>
      </c>
      <c r="I82" s="7" t="s">
        <v>33</v>
      </c>
    </row>
    <row r="83" customHeight="1" spans="1:9">
      <c r="A83" s="6" t="s">
        <v>305</v>
      </c>
      <c r="B83" s="6" t="s">
        <v>306</v>
      </c>
      <c r="C83" s="6" t="s">
        <v>28</v>
      </c>
      <c r="D83" s="6" t="s">
        <v>307</v>
      </c>
      <c r="E83" s="6" t="s">
        <v>29</v>
      </c>
      <c r="F83" s="7" t="s">
        <v>247</v>
      </c>
      <c r="G83" s="7" t="s">
        <v>116</v>
      </c>
      <c r="H83" s="7" t="s">
        <v>32</v>
      </c>
      <c r="I83" s="7" t="s">
        <v>33</v>
      </c>
    </row>
    <row r="84" customHeight="1" spans="1:9">
      <c r="A84" s="6" t="s">
        <v>308</v>
      </c>
      <c r="B84" s="6" t="s">
        <v>309</v>
      </c>
      <c r="C84" s="6" t="s">
        <v>28</v>
      </c>
      <c r="D84" s="6" t="s">
        <v>310</v>
      </c>
      <c r="E84" s="6" t="s">
        <v>29</v>
      </c>
      <c r="F84" s="7" t="s">
        <v>247</v>
      </c>
      <c r="G84" s="7" t="s">
        <v>120</v>
      </c>
      <c r="H84" s="7" t="s">
        <v>32</v>
      </c>
      <c r="I84" s="7" t="s">
        <v>33</v>
      </c>
    </row>
    <row r="85" customHeight="1" spans="1:9">
      <c r="A85" s="6" t="s">
        <v>311</v>
      </c>
      <c r="B85" s="6" t="s">
        <v>312</v>
      </c>
      <c r="C85" s="6" t="s">
        <v>28</v>
      </c>
      <c r="D85" s="6" t="s">
        <v>313</v>
      </c>
      <c r="E85" s="6" t="s">
        <v>29</v>
      </c>
      <c r="F85" s="7" t="s">
        <v>247</v>
      </c>
      <c r="G85" s="7" t="s">
        <v>124</v>
      </c>
      <c r="H85" s="7" t="s">
        <v>32</v>
      </c>
      <c r="I85" s="7" t="s">
        <v>33</v>
      </c>
    </row>
    <row r="86" customHeight="1" spans="1:9">
      <c r="A86" s="6" t="s">
        <v>314</v>
      </c>
      <c r="B86" s="6" t="s">
        <v>315</v>
      </c>
      <c r="C86" s="6" t="s">
        <v>28</v>
      </c>
      <c r="D86" s="6" t="s">
        <v>316</v>
      </c>
      <c r="E86" s="6" t="s">
        <v>29</v>
      </c>
      <c r="F86" s="7" t="s">
        <v>247</v>
      </c>
      <c r="G86" s="7" t="s">
        <v>128</v>
      </c>
      <c r="H86" s="7" t="s">
        <v>32</v>
      </c>
      <c r="I86" s="7" t="s">
        <v>33</v>
      </c>
    </row>
    <row r="87" customHeight="1" spans="1:9">
      <c r="A87" s="6" t="s">
        <v>317</v>
      </c>
      <c r="B87" s="6" t="s">
        <v>318</v>
      </c>
      <c r="C87" s="6" t="s">
        <v>28</v>
      </c>
      <c r="D87" s="6" t="s">
        <v>319</v>
      </c>
      <c r="E87" s="6" t="s">
        <v>29</v>
      </c>
      <c r="F87" s="7" t="s">
        <v>247</v>
      </c>
      <c r="G87" s="7" t="s">
        <v>132</v>
      </c>
      <c r="H87" s="7" t="s">
        <v>32</v>
      </c>
      <c r="I87" s="7" t="s">
        <v>33</v>
      </c>
    </row>
    <row r="88" customHeight="1" spans="1:9">
      <c r="A88" s="6" t="s">
        <v>320</v>
      </c>
      <c r="B88" s="6" t="s">
        <v>321</v>
      </c>
      <c r="C88" s="6" t="s">
        <v>28</v>
      </c>
      <c r="D88" s="6" t="s">
        <v>322</v>
      </c>
      <c r="E88" s="6" t="s">
        <v>29</v>
      </c>
      <c r="F88" s="7" t="s">
        <v>247</v>
      </c>
      <c r="G88" s="7" t="s">
        <v>136</v>
      </c>
      <c r="H88" s="7" t="s">
        <v>32</v>
      </c>
      <c r="I88" s="7" t="s">
        <v>33</v>
      </c>
    </row>
    <row r="89" customHeight="1" spans="1:9">
      <c r="A89" s="6" t="s">
        <v>323</v>
      </c>
      <c r="B89" s="6" t="s">
        <v>324</v>
      </c>
      <c r="C89" s="6" t="s">
        <v>28</v>
      </c>
      <c r="D89" s="6" t="s">
        <v>325</v>
      </c>
      <c r="E89" s="6" t="s">
        <v>29</v>
      </c>
      <c r="F89" s="7" t="s">
        <v>247</v>
      </c>
      <c r="G89" s="7" t="s">
        <v>140</v>
      </c>
      <c r="H89" s="7" t="s">
        <v>32</v>
      </c>
      <c r="I89" s="7" t="s">
        <v>33</v>
      </c>
    </row>
    <row r="90" customHeight="1" spans="1:9">
      <c r="A90" s="6" t="s">
        <v>326</v>
      </c>
      <c r="B90" s="6" t="s">
        <v>327</v>
      </c>
      <c r="C90" s="6" t="s">
        <v>28</v>
      </c>
      <c r="D90" s="6" t="s">
        <v>328</v>
      </c>
      <c r="E90" s="6" t="s">
        <v>29</v>
      </c>
      <c r="F90" s="7" t="s">
        <v>247</v>
      </c>
      <c r="G90" s="7" t="s">
        <v>144</v>
      </c>
      <c r="H90" s="7" t="s">
        <v>32</v>
      </c>
      <c r="I90" s="7" t="s">
        <v>33</v>
      </c>
    </row>
    <row r="91" customHeight="1" spans="1:9">
      <c r="A91" s="6" t="s">
        <v>329</v>
      </c>
      <c r="B91" s="6" t="s">
        <v>330</v>
      </c>
      <c r="C91" s="6" t="s">
        <v>28</v>
      </c>
      <c r="D91" s="6" t="s">
        <v>331</v>
      </c>
      <c r="E91" s="6" t="s">
        <v>29</v>
      </c>
      <c r="F91" s="7" t="s">
        <v>247</v>
      </c>
      <c r="G91" s="7" t="s">
        <v>148</v>
      </c>
      <c r="H91" s="7" t="s">
        <v>32</v>
      </c>
      <c r="I91" s="7" t="s">
        <v>33</v>
      </c>
    </row>
    <row r="92" customHeight="1" spans="1:9">
      <c r="A92" s="6" t="s">
        <v>332</v>
      </c>
      <c r="B92" s="6" t="s">
        <v>333</v>
      </c>
      <c r="C92" s="6" t="s">
        <v>28</v>
      </c>
      <c r="D92" s="6" t="s">
        <v>334</v>
      </c>
      <c r="E92" s="6" t="s">
        <v>29</v>
      </c>
      <c r="F92" s="7" t="s">
        <v>247</v>
      </c>
      <c r="G92" s="7" t="s">
        <v>152</v>
      </c>
      <c r="H92" s="7" t="s">
        <v>32</v>
      </c>
      <c r="I92" s="7" t="s">
        <v>33</v>
      </c>
    </row>
    <row r="93" customHeight="1" spans="1:9">
      <c r="A93" s="6" t="s">
        <v>335</v>
      </c>
      <c r="B93" s="6" t="s">
        <v>252</v>
      </c>
      <c r="C93" s="6" t="s">
        <v>28</v>
      </c>
      <c r="D93" s="6" t="s">
        <v>336</v>
      </c>
      <c r="E93" s="6" t="s">
        <v>29</v>
      </c>
      <c r="F93" s="7" t="s">
        <v>337</v>
      </c>
      <c r="G93" s="7" t="s">
        <v>31</v>
      </c>
      <c r="H93" s="7" t="s">
        <v>32</v>
      </c>
      <c r="I93" s="7" t="s">
        <v>33</v>
      </c>
    </row>
    <row r="94" customHeight="1" spans="1:9">
      <c r="A94" s="6" t="s">
        <v>338</v>
      </c>
      <c r="B94" s="6" t="s">
        <v>339</v>
      </c>
      <c r="C94" s="6" t="s">
        <v>28</v>
      </c>
      <c r="D94" s="6" t="s">
        <v>340</v>
      </c>
      <c r="E94" s="6" t="s">
        <v>29</v>
      </c>
      <c r="F94" s="7" t="s">
        <v>337</v>
      </c>
      <c r="G94" s="7" t="s">
        <v>40</v>
      </c>
      <c r="H94" s="7" t="s">
        <v>32</v>
      </c>
      <c r="I94" s="7" t="s">
        <v>33</v>
      </c>
    </row>
    <row r="95" customHeight="1" spans="1:9">
      <c r="A95" s="6" t="s">
        <v>341</v>
      </c>
      <c r="B95" s="6" t="s">
        <v>342</v>
      </c>
      <c r="C95" s="6" t="s">
        <v>28</v>
      </c>
      <c r="D95" s="6" t="s">
        <v>343</v>
      </c>
      <c r="E95" s="6" t="s">
        <v>29</v>
      </c>
      <c r="F95" s="7" t="s">
        <v>337</v>
      </c>
      <c r="G95" s="7" t="s">
        <v>44</v>
      </c>
      <c r="H95" s="7" t="s">
        <v>32</v>
      </c>
      <c r="I95" s="7" t="s">
        <v>33</v>
      </c>
    </row>
    <row r="96" customHeight="1" spans="1:9">
      <c r="A96" s="6" t="s">
        <v>344</v>
      </c>
      <c r="B96" s="6" t="s">
        <v>345</v>
      </c>
      <c r="C96" s="6" t="s">
        <v>28</v>
      </c>
      <c r="D96" s="6" t="s">
        <v>346</v>
      </c>
      <c r="E96" s="6" t="s">
        <v>29</v>
      </c>
      <c r="F96" s="7" t="s">
        <v>337</v>
      </c>
      <c r="G96" s="7" t="s">
        <v>48</v>
      </c>
      <c r="H96" s="7" t="s">
        <v>32</v>
      </c>
      <c r="I96" s="7" t="s">
        <v>33</v>
      </c>
    </row>
    <row r="97" customHeight="1" spans="1:9">
      <c r="A97" s="6" t="s">
        <v>347</v>
      </c>
      <c r="B97" s="6" t="s">
        <v>348</v>
      </c>
      <c r="C97" s="6" t="s">
        <v>28</v>
      </c>
      <c r="D97" s="6" t="s">
        <v>349</v>
      </c>
      <c r="E97" s="6" t="s">
        <v>29</v>
      </c>
      <c r="F97" s="7" t="s">
        <v>337</v>
      </c>
      <c r="G97" s="7" t="s">
        <v>52</v>
      </c>
      <c r="H97" s="7" t="s">
        <v>32</v>
      </c>
      <c r="I97" s="7" t="s">
        <v>33</v>
      </c>
    </row>
    <row r="98" customHeight="1" spans="1:9">
      <c r="A98" s="6" t="s">
        <v>350</v>
      </c>
      <c r="B98" s="6" t="s">
        <v>351</v>
      </c>
      <c r="C98" s="6" t="s">
        <v>28</v>
      </c>
      <c r="D98" s="6" t="s">
        <v>352</v>
      </c>
      <c r="E98" s="6" t="s">
        <v>29</v>
      </c>
      <c r="F98" s="7" t="s">
        <v>337</v>
      </c>
      <c r="G98" s="7" t="s">
        <v>56</v>
      </c>
      <c r="H98" s="7" t="s">
        <v>32</v>
      </c>
      <c r="I98" s="7" t="s">
        <v>33</v>
      </c>
    </row>
    <row r="99" customHeight="1" spans="1:9">
      <c r="A99" s="6" t="s">
        <v>353</v>
      </c>
      <c r="B99" s="6" t="s">
        <v>354</v>
      </c>
      <c r="C99" s="6" t="s">
        <v>28</v>
      </c>
      <c r="D99" s="6" t="s">
        <v>355</v>
      </c>
      <c r="E99" s="6" t="s">
        <v>29</v>
      </c>
      <c r="F99" s="7" t="s">
        <v>337</v>
      </c>
      <c r="G99" s="7" t="s">
        <v>60</v>
      </c>
      <c r="H99" s="7" t="s">
        <v>32</v>
      </c>
      <c r="I99" s="7" t="s">
        <v>33</v>
      </c>
    </row>
    <row r="100" customHeight="1" spans="1:9">
      <c r="A100" s="6" t="s">
        <v>356</v>
      </c>
      <c r="B100" s="6" t="s">
        <v>357</v>
      </c>
      <c r="C100" s="6" t="s">
        <v>28</v>
      </c>
      <c r="D100" s="6" t="s">
        <v>358</v>
      </c>
      <c r="E100" s="6" t="s">
        <v>29</v>
      </c>
      <c r="F100" s="7" t="s">
        <v>337</v>
      </c>
      <c r="G100" s="7" t="s">
        <v>64</v>
      </c>
      <c r="H100" s="7" t="s">
        <v>32</v>
      </c>
      <c r="I100" s="7" t="s">
        <v>33</v>
      </c>
    </row>
    <row r="101" customHeight="1" spans="1:9">
      <c r="A101" s="6" t="s">
        <v>359</v>
      </c>
      <c r="B101" s="6" t="s">
        <v>360</v>
      </c>
      <c r="C101" s="6" t="s">
        <v>28</v>
      </c>
      <c r="D101" s="6" t="s">
        <v>361</v>
      </c>
      <c r="E101" s="6" t="s">
        <v>29</v>
      </c>
      <c r="F101" s="7" t="s">
        <v>337</v>
      </c>
      <c r="G101" s="7" t="s">
        <v>68</v>
      </c>
      <c r="H101" s="7" t="s">
        <v>32</v>
      </c>
      <c r="I101" s="7" t="s">
        <v>33</v>
      </c>
    </row>
    <row r="102" customHeight="1" spans="1:9">
      <c r="A102" s="6" t="s">
        <v>362</v>
      </c>
      <c r="B102" s="6" t="s">
        <v>363</v>
      </c>
      <c r="C102" s="6" t="s">
        <v>28</v>
      </c>
      <c r="D102" s="6" t="s">
        <v>364</v>
      </c>
      <c r="E102" s="6" t="s">
        <v>29</v>
      </c>
      <c r="F102" s="7" t="s">
        <v>337</v>
      </c>
      <c r="G102" s="7" t="s">
        <v>72</v>
      </c>
      <c r="H102" s="7" t="s">
        <v>32</v>
      </c>
      <c r="I102" s="7" t="s">
        <v>33</v>
      </c>
    </row>
    <row r="103" customHeight="1" spans="1:9">
      <c r="A103" s="6" t="s">
        <v>365</v>
      </c>
      <c r="B103" s="6" t="s">
        <v>366</v>
      </c>
      <c r="C103" s="6" t="s">
        <v>28</v>
      </c>
      <c r="D103" s="6" t="s">
        <v>367</v>
      </c>
      <c r="E103" s="6" t="s">
        <v>29</v>
      </c>
      <c r="F103" s="7" t="s">
        <v>337</v>
      </c>
      <c r="G103" s="7" t="s">
        <v>76</v>
      </c>
      <c r="H103" s="7" t="s">
        <v>32</v>
      </c>
      <c r="I103" s="7" t="s">
        <v>33</v>
      </c>
    </row>
    <row r="104" customHeight="1" spans="1:9">
      <c r="A104" s="6" t="s">
        <v>368</v>
      </c>
      <c r="B104" s="6" t="s">
        <v>369</v>
      </c>
      <c r="C104" s="6" t="s">
        <v>28</v>
      </c>
      <c r="D104" s="6" t="s">
        <v>370</v>
      </c>
      <c r="E104" s="6" t="s">
        <v>29</v>
      </c>
      <c r="F104" s="7" t="s">
        <v>337</v>
      </c>
      <c r="G104" s="7" t="s">
        <v>80</v>
      </c>
      <c r="H104" s="7" t="s">
        <v>32</v>
      </c>
      <c r="I104" s="7" t="s">
        <v>33</v>
      </c>
    </row>
    <row r="105" customHeight="1" spans="1:9">
      <c r="A105" s="6" t="s">
        <v>371</v>
      </c>
      <c r="B105" s="6" t="s">
        <v>372</v>
      </c>
      <c r="C105" s="6" t="s">
        <v>28</v>
      </c>
      <c r="D105" s="6" t="s">
        <v>373</v>
      </c>
      <c r="E105" s="6" t="s">
        <v>29</v>
      </c>
      <c r="F105" s="7" t="s">
        <v>337</v>
      </c>
      <c r="G105" s="7" t="s">
        <v>84</v>
      </c>
      <c r="H105" s="7" t="s">
        <v>32</v>
      </c>
      <c r="I105" s="7" t="s">
        <v>33</v>
      </c>
    </row>
    <row r="106" customHeight="1" spans="1:9">
      <c r="A106" s="6" t="s">
        <v>374</v>
      </c>
      <c r="B106" s="6" t="s">
        <v>375</v>
      </c>
      <c r="C106" s="6" t="s">
        <v>28</v>
      </c>
      <c r="D106" s="6" t="s">
        <v>376</v>
      </c>
      <c r="E106" s="6" t="s">
        <v>29</v>
      </c>
      <c r="F106" s="7" t="s">
        <v>337</v>
      </c>
      <c r="G106" s="7" t="s">
        <v>88</v>
      </c>
      <c r="H106" s="7" t="s">
        <v>32</v>
      </c>
      <c r="I106" s="7" t="s">
        <v>33</v>
      </c>
    </row>
    <row r="107" customHeight="1" spans="1:9">
      <c r="A107" s="6" t="s">
        <v>377</v>
      </c>
      <c r="B107" s="6" t="s">
        <v>378</v>
      </c>
      <c r="C107" s="6" t="s">
        <v>28</v>
      </c>
      <c r="D107" s="6" t="s">
        <v>379</v>
      </c>
      <c r="E107" s="6" t="s">
        <v>29</v>
      </c>
      <c r="F107" s="7" t="s">
        <v>337</v>
      </c>
      <c r="G107" s="7" t="s">
        <v>92</v>
      </c>
      <c r="H107" s="7" t="s">
        <v>32</v>
      </c>
      <c r="I107" s="7" t="s">
        <v>33</v>
      </c>
    </row>
    <row r="108" customHeight="1" spans="1:9">
      <c r="A108" s="6" t="s">
        <v>380</v>
      </c>
      <c r="B108" s="6" t="s">
        <v>381</v>
      </c>
      <c r="C108" s="6" t="s">
        <v>28</v>
      </c>
      <c r="D108" s="6" t="s">
        <v>382</v>
      </c>
      <c r="E108" s="6" t="s">
        <v>29</v>
      </c>
      <c r="F108" s="7" t="s">
        <v>337</v>
      </c>
      <c r="G108" s="7" t="s">
        <v>96</v>
      </c>
      <c r="H108" s="7" t="s">
        <v>32</v>
      </c>
      <c r="I108" s="7" t="s">
        <v>33</v>
      </c>
    </row>
    <row r="109" customHeight="1" spans="1:9">
      <c r="A109" s="6" t="s">
        <v>383</v>
      </c>
      <c r="B109" s="6" t="s">
        <v>384</v>
      </c>
      <c r="C109" s="6" t="s">
        <v>28</v>
      </c>
      <c r="D109" s="6" t="s">
        <v>385</v>
      </c>
      <c r="E109" s="6" t="s">
        <v>29</v>
      </c>
      <c r="F109" s="7" t="s">
        <v>337</v>
      </c>
      <c r="G109" s="7" t="s">
        <v>100</v>
      </c>
      <c r="H109" s="7" t="s">
        <v>32</v>
      </c>
      <c r="I109" s="7" t="s">
        <v>33</v>
      </c>
    </row>
    <row r="110" customHeight="1" spans="1:9">
      <c r="A110" s="6" t="s">
        <v>386</v>
      </c>
      <c r="B110" s="6" t="s">
        <v>387</v>
      </c>
      <c r="C110" s="6" t="s">
        <v>28</v>
      </c>
      <c r="D110" s="6" t="s">
        <v>388</v>
      </c>
      <c r="E110" s="6" t="s">
        <v>29</v>
      </c>
      <c r="F110" s="7" t="s">
        <v>337</v>
      </c>
      <c r="G110" s="7" t="s">
        <v>104</v>
      </c>
      <c r="H110" s="7" t="s">
        <v>32</v>
      </c>
      <c r="I110" s="7" t="s">
        <v>33</v>
      </c>
    </row>
    <row r="111" customHeight="1" spans="1:9">
      <c r="A111" s="6" t="s">
        <v>389</v>
      </c>
      <c r="B111" s="6" t="s">
        <v>390</v>
      </c>
      <c r="C111" s="6" t="s">
        <v>28</v>
      </c>
      <c r="D111" s="6" t="s">
        <v>391</v>
      </c>
      <c r="E111" s="6" t="s">
        <v>29</v>
      </c>
      <c r="F111" s="7" t="s">
        <v>337</v>
      </c>
      <c r="G111" s="7" t="s">
        <v>108</v>
      </c>
      <c r="H111" s="7" t="s">
        <v>32</v>
      </c>
      <c r="I111" s="7" t="s">
        <v>33</v>
      </c>
    </row>
    <row r="112" customHeight="1" spans="1:9">
      <c r="A112" s="6" t="s">
        <v>392</v>
      </c>
      <c r="B112" s="6" t="s">
        <v>393</v>
      </c>
      <c r="C112" s="6" t="s">
        <v>28</v>
      </c>
      <c r="D112" s="6" t="s">
        <v>394</v>
      </c>
      <c r="E112" s="6" t="s">
        <v>29</v>
      </c>
      <c r="F112" s="7" t="s">
        <v>337</v>
      </c>
      <c r="G112" s="7" t="s">
        <v>112</v>
      </c>
      <c r="H112" s="7" t="s">
        <v>32</v>
      </c>
      <c r="I112" s="7" t="s">
        <v>33</v>
      </c>
    </row>
    <row r="113" customHeight="1" spans="1:9">
      <c r="A113" s="6" t="s">
        <v>395</v>
      </c>
      <c r="B113" s="6" t="s">
        <v>396</v>
      </c>
      <c r="C113" s="6" t="s">
        <v>28</v>
      </c>
      <c r="D113" s="6" t="s">
        <v>397</v>
      </c>
      <c r="E113" s="6" t="s">
        <v>29</v>
      </c>
      <c r="F113" s="7" t="s">
        <v>337</v>
      </c>
      <c r="G113" s="7" t="s">
        <v>116</v>
      </c>
      <c r="H113" s="7" t="s">
        <v>32</v>
      </c>
      <c r="I113" s="7" t="s">
        <v>33</v>
      </c>
    </row>
    <row r="114" customHeight="1" spans="1:9">
      <c r="A114" s="6" t="s">
        <v>398</v>
      </c>
      <c r="B114" s="6" t="s">
        <v>399</v>
      </c>
      <c r="C114" s="6" t="s">
        <v>28</v>
      </c>
      <c r="D114" s="6" t="s">
        <v>400</v>
      </c>
      <c r="E114" s="6" t="s">
        <v>29</v>
      </c>
      <c r="F114" s="7" t="s">
        <v>337</v>
      </c>
      <c r="G114" s="7" t="s">
        <v>120</v>
      </c>
      <c r="H114" s="7" t="s">
        <v>32</v>
      </c>
      <c r="I114" s="7" t="s">
        <v>33</v>
      </c>
    </row>
    <row r="115" customHeight="1" spans="1:9">
      <c r="A115" s="6" t="s">
        <v>401</v>
      </c>
      <c r="B115" s="6" t="s">
        <v>402</v>
      </c>
      <c r="C115" s="6" t="s">
        <v>28</v>
      </c>
      <c r="D115" s="6" t="s">
        <v>403</v>
      </c>
      <c r="E115" s="6" t="s">
        <v>29</v>
      </c>
      <c r="F115" s="7" t="s">
        <v>337</v>
      </c>
      <c r="G115" s="7" t="s">
        <v>124</v>
      </c>
      <c r="H115" s="7" t="s">
        <v>32</v>
      </c>
      <c r="I115" s="7" t="s">
        <v>33</v>
      </c>
    </row>
    <row r="116" customHeight="1" spans="1:9">
      <c r="A116" s="6" t="s">
        <v>404</v>
      </c>
      <c r="B116" s="6" t="s">
        <v>405</v>
      </c>
      <c r="C116" s="6" t="s">
        <v>28</v>
      </c>
      <c r="D116" s="6" t="s">
        <v>406</v>
      </c>
      <c r="E116" s="6" t="s">
        <v>29</v>
      </c>
      <c r="F116" s="7" t="s">
        <v>337</v>
      </c>
      <c r="G116" s="7" t="s">
        <v>128</v>
      </c>
      <c r="H116" s="7" t="s">
        <v>32</v>
      </c>
      <c r="I116" s="7" t="s">
        <v>33</v>
      </c>
    </row>
    <row r="117" customHeight="1" spans="1:9">
      <c r="A117" s="6" t="s">
        <v>407</v>
      </c>
      <c r="B117" s="6" t="s">
        <v>408</v>
      </c>
      <c r="C117" s="6" t="s">
        <v>28</v>
      </c>
      <c r="D117" s="6" t="s">
        <v>409</v>
      </c>
      <c r="E117" s="6" t="s">
        <v>29</v>
      </c>
      <c r="F117" s="7" t="s">
        <v>337</v>
      </c>
      <c r="G117" s="7" t="s">
        <v>132</v>
      </c>
      <c r="H117" s="7" t="s">
        <v>32</v>
      </c>
      <c r="I117" s="7" t="s">
        <v>33</v>
      </c>
    </row>
    <row r="118" customHeight="1" spans="1:9">
      <c r="A118" s="6" t="s">
        <v>410</v>
      </c>
      <c r="B118" s="6" t="s">
        <v>411</v>
      </c>
      <c r="C118" s="6" t="s">
        <v>28</v>
      </c>
      <c r="D118" s="6" t="s">
        <v>412</v>
      </c>
      <c r="E118" s="6" t="s">
        <v>29</v>
      </c>
      <c r="F118" s="7" t="s">
        <v>337</v>
      </c>
      <c r="G118" s="7" t="s">
        <v>136</v>
      </c>
      <c r="H118" s="7" t="s">
        <v>32</v>
      </c>
      <c r="I118" s="7" t="s">
        <v>33</v>
      </c>
    </row>
    <row r="119" customHeight="1" spans="1:9">
      <c r="A119" s="6" t="s">
        <v>413</v>
      </c>
      <c r="B119" s="6" t="s">
        <v>414</v>
      </c>
      <c r="C119" s="6" t="s">
        <v>28</v>
      </c>
      <c r="D119" s="6" t="s">
        <v>415</v>
      </c>
      <c r="E119" s="6" t="s">
        <v>29</v>
      </c>
      <c r="F119" s="7" t="s">
        <v>337</v>
      </c>
      <c r="G119" s="7" t="s">
        <v>140</v>
      </c>
      <c r="H119" s="7" t="s">
        <v>32</v>
      </c>
      <c r="I119" s="7" t="s">
        <v>33</v>
      </c>
    </row>
    <row r="120" customHeight="1" spans="1:9">
      <c r="A120" s="6" t="s">
        <v>416</v>
      </c>
      <c r="B120" s="6" t="s">
        <v>417</v>
      </c>
      <c r="C120" s="6" t="s">
        <v>28</v>
      </c>
      <c r="D120" s="6" t="s">
        <v>418</v>
      </c>
      <c r="E120" s="6" t="s">
        <v>29</v>
      </c>
      <c r="F120" s="7" t="s">
        <v>337</v>
      </c>
      <c r="G120" s="7" t="s">
        <v>144</v>
      </c>
      <c r="H120" s="7" t="s">
        <v>32</v>
      </c>
      <c r="I120" s="7" t="s">
        <v>33</v>
      </c>
    </row>
    <row r="121" customHeight="1" spans="1:9">
      <c r="A121" s="6" t="s">
        <v>419</v>
      </c>
      <c r="B121" s="6" t="s">
        <v>420</v>
      </c>
      <c r="C121" s="6" t="s">
        <v>28</v>
      </c>
      <c r="D121" s="6" t="s">
        <v>421</v>
      </c>
      <c r="E121" s="6" t="s">
        <v>29</v>
      </c>
      <c r="F121" s="7" t="s">
        <v>337</v>
      </c>
      <c r="G121" s="7" t="s">
        <v>148</v>
      </c>
      <c r="H121" s="7" t="s">
        <v>32</v>
      </c>
      <c r="I121" s="7" t="s">
        <v>33</v>
      </c>
    </row>
    <row r="122" customHeight="1" spans="1:9">
      <c r="A122" s="6" t="s">
        <v>422</v>
      </c>
      <c r="B122" s="6" t="s">
        <v>423</v>
      </c>
      <c r="C122" s="6" t="s">
        <v>28</v>
      </c>
      <c r="D122" s="6" t="s">
        <v>424</v>
      </c>
      <c r="E122" s="6" t="s">
        <v>29</v>
      </c>
      <c r="F122" s="7" t="s">
        <v>337</v>
      </c>
      <c r="G122" s="7" t="s">
        <v>152</v>
      </c>
      <c r="H122" s="7" t="s">
        <v>32</v>
      </c>
      <c r="I122" s="7" t="s">
        <v>33</v>
      </c>
    </row>
    <row r="123" customHeight="1" spans="1:9">
      <c r="A123" s="6" t="s">
        <v>425</v>
      </c>
      <c r="B123" s="6" t="s">
        <v>426</v>
      </c>
      <c r="C123" s="6" t="s">
        <v>28</v>
      </c>
      <c r="D123" s="6" t="s">
        <v>427</v>
      </c>
      <c r="E123" s="6" t="s">
        <v>29</v>
      </c>
      <c r="F123" s="7" t="s">
        <v>428</v>
      </c>
      <c r="G123" s="7" t="s">
        <v>31</v>
      </c>
      <c r="H123" s="7" t="s">
        <v>32</v>
      </c>
      <c r="I123" s="7" t="s">
        <v>33</v>
      </c>
    </row>
    <row r="124" customHeight="1" spans="1:9">
      <c r="A124" s="6" t="s">
        <v>429</v>
      </c>
      <c r="B124" s="6" t="s">
        <v>430</v>
      </c>
      <c r="C124" s="6" t="s">
        <v>28</v>
      </c>
      <c r="D124" s="6" t="s">
        <v>431</v>
      </c>
      <c r="E124" s="6" t="s">
        <v>29</v>
      </c>
      <c r="F124" s="7" t="s">
        <v>428</v>
      </c>
      <c r="G124" s="7" t="s">
        <v>40</v>
      </c>
      <c r="H124" s="7" t="s">
        <v>32</v>
      </c>
      <c r="I124" s="7" t="s">
        <v>33</v>
      </c>
    </row>
    <row r="125" customHeight="1" spans="1:9">
      <c r="A125" s="6" t="s">
        <v>432</v>
      </c>
      <c r="B125" s="6" t="s">
        <v>433</v>
      </c>
      <c r="C125" s="6" t="s">
        <v>28</v>
      </c>
      <c r="D125" s="6" t="s">
        <v>434</v>
      </c>
      <c r="E125" s="6" t="s">
        <v>29</v>
      </c>
      <c r="F125" s="7" t="s">
        <v>428</v>
      </c>
      <c r="G125" s="7" t="s">
        <v>44</v>
      </c>
      <c r="H125" s="7" t="s">
        <v>32</v>
      </c>
      <c r="I125" s="7" t="s">
        <v>33</v>
      </c>
    </row>
    <row r="126" customHeight="1" spans="1:9">
      <c r="A126" s="6" t="s">
        <v>435</v>
      </c>
      <c r="B126" s="6" t="s">
        <v>436</v>
      </c>
      <c r="C126" s="6" t="s">
        <v>28</v>
      </c>
      <c r="D126" s="6" t="s">
        <v>437</v>
      </c>
      <c r="E126" s="6" t="s">
        <v>29</v>
      </c>
      <c r="F126" s="7" t="s">
        <v>428</v>
      </c>
      <c r="G126" s="7" t="s">
        <v>48</v>
      </c>
      <c r="H126" s="7" t="s">
        <v>32</v>
      </c>
      <c r="I126" s="7" t="s">
        <v>33</v>
      </c>
    </row>
    <row r="127" customHeight="1" spans="1:9">
      <c r="A127" s="6" t="s">
        <v>438</v>
      </c>
      <c r="B127" s="6" t="s">
        <v>161</v>
      </c>
      <c r="C127" s="6" t="s">
        <v>28</v>
      </c>
      <c r="D127" s="6" t="s">
        <v>439</v>
      </c>
      <c r="E127" s="6" t="s">
        <v>29</v>
      </c>
      <c r="F127" s="7" t="s">
        <v>428</v>
      </c>
      <c r="G127" s="7" t="s">
        <v>52</v>
      </c>
      <c r="H127" s="7" t="s">
        <v>32</v>
      </c>
      <c r="I127" s="7" t="s">
        <v>33</v>
      </c>
    </row>
    <row r="128" customHeight="1" spans="1:9">
      <c r="A128" s="6" t="s">
        <v>440</v>
      </c>
      <c r="B128" s="6" t="s">
        <v>441</v>
      </c>
      <c r="C128" s="6" t="s">
        <v>28</v>
      </c>
      <c r="D128" s="6" t="s">
        <v>442</v>
      </c>
      <c r="E128" s="6" t="s">
        <v>29</v>
      </c>
      <c r="F128" s="7" t="s">
        <v>428</v>
      </c>
      <c r="G128" s="7" t="s">
        <v>56</v>
      </c>
      <c r="H128" s="7" t="s">
        <v>32</v>
      </c>
      <c r="I128" s="7" t="s">
        <v>33</v>
      </c>
    </row>
    <row r="129" customHeight="1" spans="1:9">
      <c r="A129" s="6" t="s">
        <v>443</v>
      </c>
      <c r="B129" s="6" t="s">
        <v>444</v>
      </c>
      <c r="C129" s="6" t="s">
        <v>28</v>
      </c>
      <c r="D129" s="6" t="s">
        <v>445</v>
      </c>
      <c r="E129" s="6" t="s">
        <v>29</v>
      </c>
      <c r="F129" s="7" t="s">
        <v>428</v>
      </c>
      <c r="G129" s="7" t="s">
        <v>60</v>
      </c>
      <c r="H129" s="7" t="s">
        <v>32</v>
      </c>
      <c r="I129" s="7" t="s">
        <v>33</v>
      </c>
    </row>
    <row r="130" customHeight="1" spans="1:9">
      <c r="A130" s="6" t="s">
        <v>446</v>
      </c>
      <c r="B130" s="6" t="s">
        <v>447</v>
      </c>
      <c r="C130" s="6" t="s">
        <v>28</v>
      </c>
      <c r="D130" s="6" t="s">
        <v>448</v>
      </c>
      <c r="E130" s="6" t="s">
        <v>29</v>
      </c>
      <c r="F130" s="7" t="s">
        <v>428</v>
      </c>
      <c r="G130" s="7" t="s">
        <v>64</v>
      </c>
      <c r="H130" s="7" t="s">
        <v>32</v>
      </c>
      <c r="I130" s="7" t="s">
        <v>33</v>
      </c>
    </row>
    <row r="131" customHeight="1" spans="1:9">
      <c r="A131" s="6" t="s">
        <v>449</v>
      </c>
      <c r="B131" s="6" t="s">
        <v>450</v>
      </c>
      <c r="C131" s="6" t="s">
        <v>28</v>
      </c>
      <c r="D131" s="6" t="s">
        <v>451</v>
      </c>
      <c r="E131" s="6" t="s">
        <v>29</v>
      </c>
      <c r="F131" s="7" t="s">
        <v>428</v>
      </c>
      <c r="G131" s="7" t="s">
        <v>68</v>
      </c>
      <c r="H131" s="7" t="s">
        <v>32</v>
      </c>
      <c r="I131" s="7" t="s">
        <v>33</v>
      </c>
    </row>
    <row r="132" customHeight="1" spans="1:9">
      <c r="A132" s="6" t="s">
        <v>452</v>
      </c>
      <c r="B132" s="6" t="s">
        <v>453</v>
      </c>
      <c r="C132" s="6" t="s">
        <v>28</v>
      </c>
      <c r="D132" s="6" t="s">
        <v>454</v>
      </c>
      <c r="E132" s="6" t="s">
        <v>29</v>
      </c>
      <c r="F132" s="7" t="s">
        <v>428</v>
      </c>
      <c r="G132" s="7" t="s">
        <v>72</v>
      </c>
      <c r="H132" s="7" t="s">
        <v>32</v>
      </c>
      <c r="I132" s="7" t="s">
        <v>33</v>
      </c>
    </row>
    <row r="133" customHeight="1" spans="1:9">
      <c r="A133" s="6" t="s">
        <v>455</v>
      </c>
      <c r="B133" s="6" t="s">
        <v>456</v>
      </c>
      <c r="C133" s="6" t="s">
        <v>28</v>
      </c>
      <c r="D133" s="6" t="s">
        <v>457</v>
      </c>
      <c r="E133" s="6" t="s">
        <v>29</v>
      </c>
      <c r="F133" s="7" t="s">
        <v>428</v>
      </c>
      <c r="G133" s="7" t="s">
        <v>76</v>
      </c>
      <c r="H133" s="7" t="s">
        <v>32</v>
      </c>
      <c r="I133" s="7" t="s">
        <v>33</v>
      </c>
    </row>
    <row r="134" customHeight="1" spans="1:9">
      <c r="A134" s="6" t="s">
        <v>458</v>
      </c>
      <c r="B134" s="6" t="s">
        <v>459</v>
      </c>
      <c r="C134" s="6" t="s">
        <v>28</v>
      </c>
      <c r="D134" s="6" t="s">
        <v>460</v>
      </c>
      <c r="E134" s="6" t="s">
        <v>29</v>
      </c>
      <c r="F134" s="7" t="s">
        <v>428</v>
      </c>
      <c r="G134" s="7" t="s">
        <v>80</v>
      </c>
      <c r="H134" s="7" t="s">
        <v>32</v>
      </c>
      <c r="I134" s="7" t="s">
        <v>33</v>
      </c>
    </row>
    <row r="135" customHeight="1" spans="1:9">
      <c r="A135" s="6" t="s">
        <v>461</v>
      </c>
      <c r="B135" s="6" t="s">
        <v>462</v>
      </c>
      <c r="C135" s="6" t="s">
        <v>28</v>
      </c>
      <c r="D135" s="6" t="s">
        <v>463</v>
      </c>
      <c r="E135" s="6" t="s">
        <v>29</v>
      </c>
      <c r="F135" s="7" t="s">
        <v>428</v>
      </c>
      <c r="G135" s="7" t="s">
        <v>84</v>
      </c>
      <c r="H135" s="7" t="s">
        <v>32</v>
      </c>
      <c r="I135" s="7" t="s">
        <v>33</v>
      </c>
    </row>
    <row r="136" customHeight="1" spans="1:9">
      <c r="A136" s="6" t="s">
        <v>464</v>
      </c>
      <c r="B136" s="6" t="s">
        <v>236</v>
      </c>
      <c r="C136" s="6" t="s">
        <v>28</v>
      </c>
      <c r="D136" s="6" t="s">
        <v>465</v>
      </c>
      <c r="E136" s="6" t="s">
        <v>29</v>
      </c>
      <c r="F136" s="7" t="s">
        <v>428</v>
      </c>
      <c r="G136" s="7" t="s">
        <v>88</v>
      </c>
      <c r="H136" s="7" t="s">
        <v>32</v>
      </c>
      <c r="I136" s="7" t="s">
        <v>33</v>
      </c>
    </row>
    <row r="137" customHeight="1" spans="1:9">
      <c r="A137" s="6" t="s">
        <v>466</v>
      </c>
      <c r="B137" s="6" t="s">
        <v>467</v>
      </c>
      <c r="C137" s="6" t="s">
        <v>28</v>
      </c>
      <c r="D137" s="6" t="s">
        <v>468</v>
      </c>
      <c r="E137" s="6" t="s">
        <v>29</v>
      </c>
      <c r="F137" s="7" t="s">
        <v>428</v>
      </c>
      <c r="G137" s="7" t="s">
        <v>92</v>
      </c>
      <c r="H137" s="7" t="s">
        <v>32</v>
      </c>
      <c r="I137" s="7" t="s">
        <v>33</v>
      </c>
    </row>
    <row r="138" customHeight="1" spans="1:9">
      <c r="A138" s="6" t="s">
        <v>469</v>
      </c>
      <c r="B138" s="6" t="s">
        <v>470</v>
      </c>
      <c r="C138" s="6" t="s">
        <v>28</v>
      </c>
      <c r="D138" s="6" t="s">
        <v>471</v>
      </c>
      <c r="E138" s="6" t="s">
        <v>29</v>
      </c>
      <c r="F138" s="7" t="s">
        <v>428</v>
      </c>
      <c r="G138" s="7" t="s">
        <v>96</v>
      </c>
      <c r="H138" s="7" t="s">
        <v>32</v>
      </c>
      <c r="I138" s="7" t="s">
        <v>33</v>
      </c>
    </row>
    <row r="139" customHeight="1" spans="1:9">
      <c r="A139" s="6" t="s">
        <v>472</v>
      </c>
      <c r="B139" s="6" t="s">
        <v>473</v>
      </c>
      <c r="C139" s="6" t="s">
        <v>28</v>
      </c>
      <c r="D139" s="6" t="s">
        <v>474</v>
      </c>
      <c r="E139" s="6" t="s">
        <v>29</v>
      </c>
      <c r="F139" s="7" t="s">
        <v>428</v>
      </c>
      <c r="G139" s="7" t="s">
        <v>100</v>
      </c>
      <c r="H139" s="7" t="s">
        <v>32</v>
      </c>
      <c r="I139" s="7" t="s">
        <v>33</v>
      </c>
    </row>
    <row r="140" customHeight="1" spans="1:9">
      <c r="A140" s="6" t="s">
        <v>475</v>
      </c>
      <c r="B140" s="6" t="s">
        <v>476</v>
      </c>
      <c r="C140" s="6" t="s">
        <v>28</v>
      </c>
      <c r="D140" s="6" t="s">
        <v>477</v>
      </c>
      <c r="E140" s="6" t="s">
        <v>29</v>
      </c>
      <c r="F140" s="7" t="s">
        <v>428</v>
      </c>
      <c r="G140" s="7" t="s">
        <v>104</v>
      </c>
      <c r="H140" s="7" t="s">
        <v>32</v>
      </c>
      <c r="I140" s="7" t="s">
        <v>33</v>
      </c>
    </row>
    <row r="141" customHeight="1" spans="1:9">
      <c r="A141" s="6" t="s">
        <v>478</v>
      </c>
      <c r="B141" s="6" t="s">
        <v>479</v>
      </c>
      <c r="C141" s="6" t="s">
        <v>28</v>
      </c>
      <c r="D141" s="6" t="s">
        <v>480</v>
      </c>
      <c r="E141" s="6" t="s">
        <v>29</v>
      </c>
      <c r="F141" s="7" t="s">
        <v>428</v>
      </c>
      <c r="G141" s="7" t="s">
        <v>108</v>
      </c>
      <c r="H141" s="7" t="s">
        <v>32</v>
      </c>
      <c r="I141" s="7" t="s">
        <v>33</v>
      </c>
    </row>
    <row r="142" customHeight="1" spans="1:9">
      <c r="A142" s="6" t="s">
        <v>481</v>
      </c>
      <c r="B142" s="6" t="s">
        <v>482</v>
      </c>
      <c r="C142" s="6" t="s">
        <v>28</v>
      </c>
      <c r="D142" s="6" t="s">
        <v>483</v>
      </c>
      <c r="E142" s="6" t="s">
        <v>29</v>
      </c>
      <c r="F142" s="7" t="s">
        <v>428</v>
      </c>
      <c r="G142" s="7" t="s">
        <v>112</v>
      </c>
      <c r="H142" s="7" t="s">
        <v>32</v>
      </c>
      <c r="I142" s="7" t="s">
        <v>33</v>
      </c>
    </row>
    <row r="143" customHeight="1" spans="1:9">
      <c r="A143" s="6" t="s">
        <v>484</v>
      </c>
      <c r="B143" s="6" t="s">
        <v>485</v>
      </c>
      <c r="C143" s="6" t="s">
        <v>28</v>
      </c>
      <c r="D143" s="6" t="s">
        <v>486</v>
      </c>
      <c r="E143" s="6" t="s">
        <v>29</v>
      </c>
      <c r="F143" s="7" t="s">
        <v>428</v>
      </c>
      <c r="G143" s="7" t="s">
        <v>116</v>
      </c>
      <c r="H143" s="7" t="s">
        <v>32</v>
      </c>
      <c r="I143" s="7" t="s">
        <v>33</v>
      </c>
    </row>
    <row r="144" customHeight="1" spans="1:9">
      <c r="A144" s="6" t="s">
        <v>487</v>
      </c>
      <c r="B144" s="6" t="s">
        <v>488</v>
      </c>
      <c r="C144" s="6" t="s">
        <v>28</v>
      </c>
      <c r="D144" s="6" t="s">
        <v>489</v>
      </c>
      <c r="E144" s="6" t="s">
        <v>29</v>
      </c>
      <c r="F144" s="7" t="s">
        <v>428</v>
      </c>
      <c r="G144" s="7" t="s">
        <v>120</v>
      </c>
      <c r="H144" s="7" t="s">
        <v>32</v>
      </c>
      <c r="I144" s="7" t="s">
        <v>33</v>
      </c>
    </row>
    <row r="145" customHeight="1" spans="1:9">
      <c r="A145" s="6" t="s">
        <v>490</v>
      </c>
      <c r="B145" s="6" t="s">
        <v>491</v>
      </c>
      <c r="C145" s="6" t="s">
        <v>28</v>
      </c>
      <c r="D145" s="6" t="s">
        <v>492</v>
      </c>
      <c r="E145" s="6" t="s">
        <v>29</v>
      </c>
      <c r="F145" s="7" t="s">
        <v>428</v>
      </c>
      <c r="G145" s="7" t="s">
        <v>124</v>
      </c>
      <c r="H145" s="7" t="s">
        <v>32</v>
      </c>
      <c r="I145" s="7" t="s">
        <v>33</v>
      </c>
    </row>
    <row r="146" customHeight="1" spans="1:9">
      <c r="A146" s="6" t="s">
        <v>493</v>
      </c>
      <c r="B146" s="6" t="s">
        <v>494</v>
      </c>
      <c r="C146" s="6" t="s">
        <v>28</v>
      </c>
      <c r="D146" s="6" t="s">
        <v>495</v>
      </c>
      <c r="E146" s="6" t="s">
        <v>29</v>
      </c>
      <c r="F146" s="7" t="s">
        <v>428</v>
      </c>
      <c r="G146" s="7" t="s">
        <v>128</v>
      </c>
      <c r="H146" s="7" t="s">
        <v>32</v>
      </c>
      <c r="I146" s="7" t="s">
        <v>33</v>
      </c>
    </row>
    <row r="147" customHeight="1" spans="1:9">
      <c r="A147" s="6" t="s">
        <v>496</v>
      </c>
      <c r="B147" s="6" t="s">
        <v>497</v>
      </c>
      <c r="C147" s="6" t="s">
        <v>28</v>
      </c>
      <c r="D147" s="6" t="s">
        <v>498</v>
      </c>
      <c r="E147" s="6" t="s">
        <v>29</v>
      </c>
      <c r="F147" s="7" t="s">
        <v>428</v>
      </c>
      <c r="G147" s="7" t="s">
        <v>132</v>
      </c>
      <c r="H147" s="7" t="s">
        <v>32</v>
      </c>
      <c r="I147" s="7" t="s">
        <v>33</v>
      </c>
    </row>
    <row r="148" customHeight="1" spans="1:9">
      <c r="A148" s="6" t="s">
        <v>499</v>
      </c>
      <c r="B148" s="6" t="s">
        <v>500</v>
      </c>
      <c r="C148" s="6" t="s">
        <v>28</v>
      </c>
      <c r="D148" s="6" t="s">
        <v>501</v>
      </c>
      <c r="E148" s="6" t="s">
        <v>29</v>
      </c>
      <c r="F148" s="7" t="s">
        <v>428</v>
      </c>
      <c r="G148" s="7" t="s">
        <v>136</v>
      </c>
      <c r="H148" s="7" t="s">
        <v>32</v>
      </c>
      <c r="I148" s="7" t="s">
        <v>33</v>
      </c>
    </row>
    <row r="149" customHeight="1" spans="1:9">
      <c r="A149" s="6" t="s">
        <v>502</v>
      </c>
      <c r="B149" s="6" t="s">
        <v>503</v>
      </c>
      <c r="C149" s="6" t="s">
        <v>28</v>
      </c>
      <c r="D149" s="6" t="s">
        <v>504</v>
      </c>
      <c r="E149" s="6" t="s">
        <v>29</v>
      </c>
      <c r="F149" s="7" t="s">
        <v>428</v>
      </c>
      <c r="G149" s="7" t="s">
        <v>140</v>
      </c>
      <c r="H149" s="7" t="s">
        <v>32</v>
      </c>
      <c r="I149" s="7" t="s">
        <v>33</v>
      </c>
    </row>
    <row r="150" customHeight="1" spans="1:9">
      <c r="A150" s="6" t="s">
        <v>505</v>
      </c>
      <c r="B150" s="6" t="s">
        <v>506</v>
      </c>
      <c r="C150" s="6" t="s">
        <v>28</v>
      </c>
      <c r="D150" s="6" t="s">
        <v>507</v>
      </c>
      <c r="E150" s="6" t="s">
        <v>29</v>
      </c>
      <c r="F150" s="7" t="s">
        <v>428</v>
      </c>
      <c r="G150" s="7" t="s">
        <v>144</v>
      </c>
      <c r="H150" s="7" t="s">
        <v>32</v>
      </c>
      <c r="I150" s="7" t="s">
        <v>33</v>
      </c>
    </row>
    <row r="151" customHeight="1" spans="1:9">
      <c r="A151" s="6" t="s">
        <v>508</v>
      </c>
      <c r="B151" s="6" t="s">
        <v>509</v>
      </c>
      <c r="C151" s="6" t="s">
        <v>28</v>
      </c>
      <c r="D151" s="6" t="s">
        <v>510</v>
      </c>
      <c r="E151" s="6" t="s">
        <v>29</v>
      </c>
      <c r="F151" s="7" t="s">
        <v>428</v>
      </c>
      <c r="G151" s="7" t="s">
        <v>148</v>
      </c>
      <c r="H151" s="7" t="s">
        <v>32</v>
      </c>
      <c r="I151" s="7" t="s">
        <v>33</v>
      </c>
    </row>
    <row r="152" customHeight="1" spans="1:9">
      <c r="A152" s="6" t="s">
        <v>511</v>
      </c>
      <c r="B152" s="6" t="s">
        <v>512</v>
      </c>
      <c r="C152" s="6" t="s">
        <v>28</v>
      </c>
      <c r="D152" s="6" t="s">
        <v>513</v>
      </c>
      <c r="E152" s="6" t="s">
        <v>29</v>
      </c>
      <c r="F152" s="7" t="s">
        <v>428</v>
      </c>
      <c r="G152" s="7" t="s">
        <v>152</v>
      </c>
      <c r="H152" s="7" t="s">
        <v>32</v>
      </c>
      <c r="I152" s="7" t="s">
        <v>33</v>
      </c>
    </row>
    <row r="153" customHeight="1" spans="1:9">
      <c r="A153" s="6" t="s">
        <v>514</v>
      </c>
      <c r="B153" s="6" t="s">
        <v>515</v>
      </c>
      <c r="C153" s="6" t="s">
        <v>28</v>
      </c>
      <c r="D153" s="6" t="s">
        <v>516</v>
      </c>
      <c r="E153" s="6" t="s">
        <v>29</v>
      </c>
      <c r="F153" s="7" t="s">
        <v>517</v>
      </c>
      <c r="G153" s="7" t="s">
        <v>31</v>
      </c>
      <c r="H153" s="7" t="s">
        <v>32</v>
      </c>
      <c r="I153" s="7" t="s">
        <v>33</v>
      </c>
    </row>
    <row r="154" customHeight="1" spans="1:9">
      <c r="A154" s="6" t="s">
        <v>518</v>
      </c>
      <c r="B154" s="6" t="s">
        <v>519</v>
      </c>
      <c r="C154" s="6" t="s">
        <v>28</v>
      </c>
      <c r="D154" s="6" t="s">
        <v>520</v>
      </c>
      <c r="E154" s="6" t="s">
        <v>29</v>
      </c>
      <c r="F154" s="7" t="s">
        <v>517</v>
      </c>
      <c r="G154" s="7" t="s">
        <v>40</v>
      </c>
      <c r="H154" s="7" t="s">
        <v>32</v>
      </c>
      <c r="I154" s="7" t="s">
        <v>33</v>
      </c>
    </row>
    <row r="155" customHeight="1" spans="1:9">
      <c r="A155" s="6" t="s">
        <v>521</v>
      </c>
      <c r="B155" s="6" t="s">
        <v>522</v>
      </c>
      <c r="C155" s="6" t="s">
        <v>28</v>
      </c>
      <c r="D155" s="6" t="s">
        <v>523</v>
      </c>
      <c r="E155" s="6" t="s">
        <v>29</v>
      </c>
      <c r="F155" s="7" t="s">
        <v>517</v>
      </c>
      <c r="G155" s="7" t="s">
        <v>44</v>
      </c>
      <c r="H155" s="7" t="s">
        <v>32</v>
      </c>
      <c r="I155" s="7" t="s">
        <v>33</v>
      </c>
    </row>
    <row r="156" customHeight="1" spans="1:9">
      <c r="A156" s="6" t="s">
        <v>524</v>
      </c>
      <c r="B156" s="6" t="s">
        <v>525</v>
      </c>
      <c r="C156" s="6" t="s">
        <v>28</v>
      </c>
      <c r="D156" s="6" t="s">
        <v>526</v>
      </c>
      <c r="E156" s="6" t="s">
        <v>29</v>
      </c>
      <c r="F156" s="7" t="s">
        <v>517</v>
      </c>
      <c r="G156" s="7" t="s">
        <v>48</v>
      </c>
      <c r="H156" s="7" t="s">
        <v>32</v>
      </c>
      <c r="I156" s="7" t="s">
        <v>33</v>
      </c>
    </row>
    <row r="157" customHeight="1" spans="1:9">
      <c r="A157" s="6" t="s">
        <v>527</v>
      </c>
      <c r="B157" s="6" t="s">
        <v>528</v>
      </c>
      <c r="C157" s="6" t="s">
        <v>28</v>
      </c>
      <c r="D157" s="6" t="s">
        <v>529</v>
      </c>
      <c r="E157" s="6" t="s">
        <v>29</v>
      </c>
      <c r="F157" s="7" t="s">
        <v>517</v>
      </c>
      <c r="G157" s="7" t="s">
        <v>52</v>
      </c>
      <c r="H157" s="7" t="s">
        <v>32</v>
      </c>
      <c r="I157" s="7" t="s">
        <v>33</v>
      </c>
    </row>
    <row r="158" customHeight="1" spans="1:9">
      <c r="A158" s="6" t="s">
        <v>530</v>
      </c>
      <c r="B158" s="6" t="s">
        <v>531</v>
      </c>
      <c r="C158" s="6" t="s">
        <v>28</v>
      </c>
      <c r="D158" s="6" t="s">
        <v>532</v>
      </c>
      <c r="E158" s="6" t="s">
        <v>29</v>
      </c>
      <c r="F158" s="7" t="s">
        <v>517</v>
      </c>
      <c r="G158" s="7" t="s">
        <v>56</v>
      </c>
      <c r="H158" s="7" t="s">
        <v>32</v>
      </c>
      <c r="I158" s="7" t="s">
        <v>33</v>
      </c>
    </row>
    <row r="159" customHeight="1" spans="1:9">
      <c r="A159" s="6" t="s">
        <v>533</v>
      </c>
      <c r="B159" s="6" t="s">
        <v>534</v>
      </c>
      <c r="C159" s="6" t="s">
        <v>28</v>
      </c>
      <c r="D159" s="6" t="s">
        <v>535</v>
      </c>
      <c r="E159" s="6" t="s">
        <v>29</v>
      </c>
      <c r="F159" s="7" t="s">
        <v>517</v>
      </c>
      <c r="G159" s="7" t="s">
        <v>60</v>
      </c>
      <c r="H159" s="7" t="s">
        <v>32</v>
      </c>
      <c r="I159" s="7" t="s">
        <v>33</v>
      </c>
    </row>
    <row r="160" customHeight="1" spans="1:9">
      <c r="A160" s="6" t="s">
        <v>536</v>
      </c>
      <c r="B160" s="6" t="s">
        <v>537</v>
      </c>
      <c r="C160" s="6" t="s">
        <v>28</v>
      </c>
      <c r="D160" s="6" t="s">
        <v>538</v>
      </c>
      <c r="E160" s="6" t="s">
        <v>29</v>
      </c>
      <c r="F160" s="7" t="s">
        <v>517</v>
      </c>
      <c r="G160" s="7" t="s">
        <v>64</v>
      </c>
      <c r="H160" s="7" t="s">
        <v>32</v>
      </c>
      <c r="I160" s="7" t="s">
        <v>33</v>
      </c>
    </row>
    <row r="161" customHeight="1" spans="1:9">
      <c r="A161" s="6" t="s">
        <v>539</v>
      </c>
      <c r="B161" s="6" t="s">
        <v>540</v>
      </c>
      <c r="C161" s="6" t="s">
        <v>28</v>
      </c>
      <c r="D161" s="6" t="s">
        <v>541</v>
      </c>
      <c r="E161" s="6" t="s">
        <v>29</v>
      </c>
      <c r="F161" s="7" t="s">
        <v>517</v>
      </c>
      <c r="G161" s="7" t="s">
        <v>68</v>
      </c>
      <c r="H161" s="7" t="s">
        <v>32</v>
      </c>
      <c r="I161" s="7" t="s">
        <v>33</v>
      </c>
    </row>
    <row r="162" customHeight="1" spans="1:9">
      <c r="A162" s="6" t="s">
        <v>542</v>
      </c>
      <c r="B162" s="6" t="s">
        <v>543</v>
      </c>
      <c r="C162" s="6" t="s">
        <v>28</v>
      </c>
      <c r="D162" s="6" t="s">
        <v>544</v>
      </c>
      <c r="E162" s="6" t="s">
        <v>29</v>
      </c>
      <c r="F162" s="7" t="s">
        <v>517</v>
      </c>
      <c r="G162" s="7" t="s">
        <v>72</v>
      </c>
      <c r="H162" s="7" t="s">
        <v>32</v>
      </c>
      <c r="I162" s="7" t="s">
        <v>33</v>
      </c>
    </row>
    <row r="163" customHeight="1" spans="1:9">
      <c r="A163" s="6" t="s">
        <v>545</v>
      </c>
      <c r="B163" s="6" t="s">
        <v>546</v>
      </c>
      <c r="C163" s="6" t="s">
        <v>28</v>
      </c>
      <c r="D163" s="6" t="s">
        <v>547</v>
      </c>
      <c r="E163" s="6" t="s">
        <v>29</v>
      </c>
      <c r="F163" s="7" t="s">
        <v>517</v>
      </c>
      <c r="G163" s="7" t="s">
        <v>76</v>
      </c>
      <c r="H163" s="7" t="s">
        <v>32</v>
      </c>
      <c r="I163" s="7" t="s">
        <v>33</v>
      </c>
    </row>
    <row r="164" customHeight="1" spans="1:9">
      <c r="A164" s="6" t="s">
        <v>548</v>
      </c>
      <c r="B164" s="6" t="s">
        <v>549</v>
      </c>
      <c r="C164" s="6" t="s">
        <v>28</v>
      </c>
      <c r="D164" s="6" t="s">
        <v>550</v>
      </c>
      <c r="E164" s="6" t="s">
        <v>29</v>
      </c>
      <c r="F164" s="7" t="s">
        <v>517</v>
      </c>
      <c r="G164" s="7" t="s">
        <v>80</v>
      </c>
      <c r="H164" s="7" t="s">
        <v>32</v>
      </c>
      <c r="I164" s="7" t="s">
        <v>33</v>
      </c>
    </row>
    <row r="165" customHeight="1" spans="1:9">
      <c r="A165" s="6" t="s">
        <v>551</v>
      </c>
      <c r="B165" s="6" t="s">
        <v>552</v>
      </c>
      <c r="C165" s="6" t="s">
        <v>28</v>
      </c>
      <c r="D165" s="6" t="s">
        <v>553</v>
      </c>
      <c r="E165" s="6" t="s">
        <v>29</v>
      </c>
      <c r="F165" s="7" t="s">
        <v>517</v>
      </c>
      <c r="G165" s="7" t="s">
        <v>84</v>
      </c>
      <c r="H165" s="7" t="s">
        <v>32</v>
      </c>
      <c r="I165" s="7" t="s">
        <v>33</v>
      </c>
    </row>
    <row r="166" customHeight="1" spans="1:9">
      <c r="A166" s="39" t="s">
        <v>554</v>
      </c>
      <c r="B166" s="6" t="s">
        <v>555</v>
      </c>
      <c r="C166" s="6" t="s">
        <v>28</v>
      </c>
      <c r="D166" s="6" t="s">
        <v>556</v>
      </c>
      <c r="E166" s="6" t="s">
        <v>29</v>
      </c>
      <c r="F166" s="7" t="s">
        <v>517</v>
      </c>
      <c r="G166" s="7" t="s">
        <v>88</v>
      </c>
      <c r="H166" s="7" t="s">
        <v>32</v>
      </c>
      <c r="I166" s="7" t="s">
        <v>33</v>
      </c>
    </row>
    <row r="167" customHeight="1" spans="1:9">
      <c r="A167" s="6" t="s">
        <v>557</v>
      </c>
      <c r="B167" s="6" t="s">
        <v>558</v>
      </c>
      <c r="C167" s="6" t="s">
        <v>28</v>
      </c>
      <c r="D167" s="6" t="s">
        <v>559</v>
      </c>
      <c r="E167" s="6" t="s">
        <v>29</v>
      </c>
      <c r="F167" s="7" t="s">
        <v>517</v>
      </c>
      <c r="G167" s="7" t="s">
        <v>92</v>
      </c>
      <c r="H167" s="7" t="s">
        <v>32</v>
      </c>
      <c r="I167" s="7" t="s">
        <v>33</v>
      </c>
    </row>
    <row r="168" customHeight="1" spans="1:9">
      <c r="A168" s="6" t="s">
        <v>560</v>
      </c>
      <c r="B168" s="6" t="s">
        <v>561</v>
      </c>
      <c r="C168" s="6" t="s">
        <v>28</v>
      </c>
      <c r="D168" s="6" t="s">
        <v>562</v>
      </c>
      <c r="E168" s="6" t="s">
        <v>29</v>
      </c>
      <c r="F168" s="7" t="s">
        <v>517</v>
      </c>
      <c r="G168" s="7" t="s">
        <v>96</v>
      </c>
      <c r="H168" s="7" t="s">
        <v>32</v>
      </c>
      <c r="I168" s="7" t="s">
        <v>33</v>
      </c>
    </row>
    <row r="169" customHeight="1" spans="1:9">
      <c r="A169" s="6" t="s">
        <v>563</v>
      </c>
      <c r="B169" s="6" t="s">
        <v>564</v>
      </c>
      <c r="C169" s="6" t="s">
        <v>28</v>
      </c>
      <c r="D169" s="6" t="s">
        <v>565</v>
      </c>
      <c r="E169" s="6" t="s">
        <v>29</v>
      </c>
      <c r="F169" s="7" t="s">
        <v>517</v>
      </c>
      <c r="G169" s="7" t="s">
        <v>100</v>
      </c>
      <c r="H169" s="7" t="s">
        <v>32</v>
      </c>
      <c r="I169" s="7" t="s">
        <v>33</v>
      </c>
    </row>
    <row r="170" customHeight="1" spans="1:9">
      <c r="A170" s="6" t="s">
        <v>566</v>
      </c>
      <c r="B170" s="6" t="s">
        <v>567</v>
      </c>
      <c r="C170" s="6" t="s">
        <v>28</v>
      </c>
      <c r="D170" s="6" t="s">
        <v>568</v>
      </c>
      <c r="E170" s="6" t="s">
        <v>29</v>
      </c>
      <c r="F170" s="7" t="s">
        <v>517</v>
      </c>
      <c r="G170" s="7" t="s">
        <v>104</v>
      </c>
      <c r="H170" s="7" t="s">
        <v>32</v>
      </c>
      <c r="I170" s="7" t="s">
        <v>33</v>
      </c>
    </row>
    <row r="171" customHeight="1" spans="1:9">
      <c r="A171" s="6" t="s">
        <v>569</v>
      </c>
      <c r="B171" s="6" t="s">
        <v>570</v>
      </c>
      <c r="C171" s="6" t="s">
        <v>28</v>
      </c>
      <c r="D171" s="6" t="s">
        <v>571</v>
      </c>
      <c r="E171" s="6" t="s">
        <v>29</v>
      </c>
      <c r="F171" s="7" t="s">
        <v>517</v>
      </c>
      <c r="G171" s="7" t="s">
        <v>108</v>
      </c>
      <c r="H171" s="7" t="s">
        <v>32</v>
      </c>
      <c r="I171" s="7" t="s">
        <v>33</v>
      </c>
    </row>
    <row r="172" customHeight="1" spans="1:9">
      <c r="A172" s="6" t="s">
        <v>572</v>
      </c>
      <c r="B172" s="6" t="s">
        <v>573</v>
      </c>
      <c r="C172" s="6" t="s">
        <v>28</v>
      </c>
      <c r="D172" s="6" t="s">
        <v>574</v>
      </c>
      <c r="E172" s="6" t="s">
        <v>29</v>
      </c>
      <c r="F172" s="7" t="s">
        <v>517</v>
      </c>
      <c r="G172" s="7" t="s">
        <v>112</v>
      </c>
      <c r="H172" s="7" t="s">
        <v>32</v>
      </c>
      <c r="I172" s="7" t="s">
        <v>33</v>
      </c>
    </row>
    <row r="173" customHeight="1" spans="1:9">
      <c r="A173" s="6" t="s">
        <v>575</v>
      </c>
      <c r="B173" s="6" t="s">
        <v>576</v>
      </c>
      <c r="C173" s="6" t="s">
        <v>28</v>
      </c>
      <c r="D173" s="6" t="s">
        <v>577</v>
      </c>
      <c r="E173" s="6" t="s">
        <v>29</v>
      </c>
      <c r="F173" s="7" t="s">
        <v>517</v>
      </c>
      <c r="G173" s="7" t="s">
        <v>116</v>
      </c>
      <c r="H173" s="7" t="s">
        <v>32</v>
      </c>
      <c r="I173" s="7" t="s">
        <v>33</v>
      </c>
    </row>
    <row r="174" customHeight="1" spans="1:9">
      <c r="A174" s="6" t="s">
        <v>578</v>
      </c>
      <c r="B174" s="6" t="s">
        <v>579</v>
      </c>
      <c r="C174" s="6" t="s">
        <v>28</v>
      </c>
      <c r="D174" s="6" t="s">
        <v>580</v>
      </c>
      <c r="E174" s="6" t="s">
        <v>29</v>
      </c>
      <c r="F174" s="7" t="s">
        <v>517</v>
      </c>
      <c r="G174" s="7" t="s">
        <v>120</v>
      </c>
      <c r="H174" s="7" t="s">
        <v>32</v>
      </c>
      <c r="I174" s="7" t="s">
        <v>33</v>
      </c>
    </row>
    <row r="175" customHeight="1" spans="1:9">
      <c r="A175" s="6" t="s">
        <v>581</v>
      </c>
      <c r="B175" s="6" t="s">
        <v>582</v>
      </c>
      <c r="C175" s="6" t="s">
        <v>28</v>
      </c>
      <c r="D175" s="6" t="s">
        <v>583</v>
      </c>
      <c r="E175" s="6" t="s">
        <v>29</v>
      </c>
      <c r="F175" s="7" t="s">
        <v>517</v>
      </c>
      <c r="G175" s="7" t="s">
        <v>124</v>
      </c>
      <c r="H175" s="7" t="s">
        <v>32</v>
      </c>
      <c r="I175" s="7" t="s">
        <v>33</v>
      </c>
    </row>
    <row r="176" customHeight="1" spans="1:9">
      <c r="A176" s="6" t="s">
        <v>584</v>
      </c>
      <c r="B176" s="6" t="s">
        <v>585</v>
      </c>
      <c r="C176" s="6" t="s">
        <v>28</v>
      </c>
      <c r="D176" s="6" t="s">
        <v>586</v>
      </c>
      <c r="E176" s="6" t="s">
        <v>29</v>
      </c>
      <c r="F176" s="7" t="s">
        <v>517</v>
      </c>
      <c r="G176" s="7" t="s">
        <v>128</v>
      </c>
      <c r="H176" s="7" t="s">
        <v>32</v>
      </c>
      <c r="I176" s="7" t="s">
        <v>33</v>
      </c>
    </row>
    <row r="177" customHeight="1" spans="1:9">
      <c r="A177" s="6" t="s">
        <v>587</v>
      </c>
      <c r="B177" s="6" t="s">
        <v>588</v>
      </c>
      <c r="C177" s="6" t="s">
        <v>28</v>
      </c>
      <c r="D177" s="6" t="s">
        <v>589</v>
      </c>
      <c r="E177" s="6" t="s">
        <v>29</v>
      </c>
      <c r="F177" s="7" t="s">
        <v>517</v>
      </c>
      <c r="G177" s="7" t="s">
        <v>132</v>
      </c>
      <c r="H177" s="7" t="s">
        <v>32</v>
      </c>
      <c r="I177" s="7" t="s">
        <v>33</v>
      </c>
    </row>
    <row r="178" customHeight="1" spans="1:9">
      <c r="A178" s="6" t="s">
        <v>590</v>
      </c>
      <c r="B178" s="6" t="s">
        <v>591</v>
      </c>
      <c r="C178" s="6" t="s">
        <v>28</v>
      </c>
      <c r="D178" s="6" t="s">
        <v>592</v>
      </c>
      <c r="E178" s="6" t="s">
        <v>29</v>
      </c>
      <c r="F178" s="7" t="s">
        <v>517</v>
      </c>
      <c r="G178" s="7" t="s">
        <v>136</v>
      </c>
      <c r="H178" s="7" t="s">
        <v>32</v>
      </c>
      <c r="I178" s="7" t="s">
        <v>33</v>
      </c>
    </row>
    <row r="179" customHeight="1" spans="1:9">
      <c r="A179" s="6" t="s">
        <v>593</v>
      </c>
      <c r="B179" s="6" t="s">
        <v>594</v>
      </c>
      <c r="C179" s="6" t="s">
        <v>28</v>
      </c>
      <c r="D179" s="6" t="s">
        <v>595</v>
      </c>
      <c r="E179" s="6" t="s">
        <v>29</v>
      </c>
      <c r="F179" s="7" t="s">
        <v>517</v>
      </c>
      <c r="G179" s="7" t="s">
        <v>140</v>
      </c>
      <c r="H179" s="7" t="s">
        <v>32</v>
      </c>
      <c r="I179" s="7" t="s">
        <v>33</v>
      </c>
    </row>
    <row r="180" customHeight="1" spans="1:9">
      <c r="A180" s="6" t="s">
        <v>596</v>
      </c>
      <c r="B180" s="6" t="s">
        <v>597</v>
      </c>
      <c r="C180" s="6" t="s">
        <v>28</v>
      </c>
      <c r="D180" s="6" t="s">
        <v>598</v>
      </c>
      <c r="E180" s="6" t="s">
        <v>29</v>
      </c>
      <c r="F180" s="7" t="s">
        <v>517</v>
      </c>
      <c r="G180" s="7" t="s">
        <v>144</v>
      </c>
      <c r="H180" s="7" t="s">
        <v>32</v>
      </c>
      <c r="I180" s="7" t="s">
        <v>33</v>
      </c>
    </row>
    <row r="181" customHeight="1" spans="1:9">
      <c r="A181" s="6" t="s">
        <v>599</v>
      </c>
      <c r="B181" s="6" t="s">
        <v>600</v>
      </c>
      <c r="C181" s="6" t="s">
        <v>28</v>
      </c>
      <c r="D181" s="6" t="s">
        <v>601</v>
      </c>
      <c r="E181" s="6" t="s">
        <v>29</v>
      </c>
      <c r="F181" s="7" t="s">
        <v>517</v>
      </c>
      <c r="G181" s="7" t="s">
        <v>148</v>
      </c>
      <c r="H181" s="7" t="s">
        <v>32</v>
      </c>
      <c r="I181" s="7" t="s">
        <v>33</v>
      </c>
    </row>
    <row r="182" customHeight="1" spans="1:9">
      <c r="A182" s="6" t="s">
        <v>602</v>
      </c>
      <c r="B182" s="6" t="s">
        <v>603</v>
      </c>
      <c r="C182" s="6" t="s">
        <v>28</v>
      </c>
      <c r="D182" s="6" t="s">
        <v>604</v>
      </c>
      <c r="E182" s="6" t="s">
        <v>29</v>
      </c>
      <c r="F182" s="7" t="s">
        <v>517</v>
      </c>
      <c r="G182" s="7" t="s">
        <v>152</v>
      </c>
      <c r="H182" s="7" t="s">
        <v>32</v>
      </c>
      <c r="I182" s="7" t="s">
        <v>33</v>
      </c>
    </row>
    <row r="183" customHeight="1" spans="1:9">
      <c r="A183" s="6" t="s">
        <v>605</v>
      </c>
      <c r="B183" s="6" t="s">
        <v>436</v>
      </c>
      <c r="C183" s="6" t="s">
        <v>28</v>
      </c>
      <c r="D183" s="6" t="s">
        <v>606</v>
      </c>
      <c r="E183" s="6" t="s">
        <v>29</v>
      </c>
      <c r="F183" s="7" t="s">
        <v>607</v>
      </c>
      <c r="G183" s="7" t="s">
        <v>31</v>
      </c>
      <c r="H183" s="7" t="s">
        <v>32</v>
      </c>
      <c r="I183" s="7" t="s">
        <v>33</v>
      </c>
    </row>
    <row r="184" customHeight="1" spans="1:9">
      <c r="A184" s="6" t="s">
        <v>608</v>
      </c>
      <c r="B184" s="6" t="s">
        <v>609</v>
      </c>
      <c r="C184" s="6" t="s">
        <v>28</v>
      </c>
      <c r="D184" s="6" t="s">
        <v>610</v>
      </c>
      <c r="E184" s="6" t="s">
        <v>29</v>
      </c>
      <c r="F184" s="7" t="s">
        <v>607</v>
      </c>
      <c r="G184" s="7" t="s">
        <v>40</v>
      </c>
      <c r="H184" s="7" t="s">
        <v>32</v>
      </c>
      <c r="I184" s="7" t="s">
        <v>33</v>
      </c>
    </row>
    <row r="185" customHeight="1" spans="1:9">
      <c r="A185" s="6" t="s">
        <v>611</v>
      </c>
      <c r="B185" s="6" t="s">
        <v>612</v>
      </c>
      <c r="C185" s="6" t="s">
        <v>28</v>
      </c>
      <c r="D185" s="6" t="s">
        <v>613</v>
      </c>
      <c r="E185" s="6" t="s">
        <v>29</v>
      </c>
      <c r="F185" s="7" t="s">
        <v>607</v>
      </c>
      <c r="G185" s="7" t="s">
        <v>44</v>
      </c>
      <c r="H185" s="7" t="s">
        <v>32</v>
      </c>
      <c r="I185" s="7" t="s">
        <v>33</v>
      </c>
    </row>
    <row r="186" customHeight="1" spans="1:9">
      <c r="A186" s="6" t="s">
        <v>614</v>
      </c>
      <c r="B186" s="6" t="s">
        <v>615</v>
      </c>
      <c r="C186" s="6" t="s">
        <v>28</v>
      </c>
      <c r="D186" s="6" t="s">
        <v>616</v>
      </c>
      <c r="E186" s="6" t="s">
        <v>29</v>
      </c>
      <c r="F186" s="7" t="s">
        <v>607</v>
      </c>
      <c r="G186" s="7" t="s">
        <v>48</v>
      </c>
      <c r="H186" s="7" t="s">
        <v>32</v>
      </c>
      <c r="I186" s="7" t="s">
        <v>33</v>
      </c>
    </row>
    <row r="187" customHeight="1" spans="1:9">
      <c r="A187" s="6" t="s">
        <v>617</v>
      </c>
      <c r="B187" s="6" t="s">
        <v>618</v>
      </c>
      <c r="C187" s="6" t="s">
        <v>28</v>
      </c>
      <c r="D187" s="6" t="s">
        <v>619</v>
      </c>
      <c r="E187" s="6" t="s">
        <v>29</v>
      </c>
      <c r="F187" s="7" t="s">
        <v>607</v>
      </c>
      <c r="G187" s="7" t="s">
        <v>52</v>
      </c>
      <c r="H187" s="7" t="s">
        <v>32</v>
      </c>
      <c r="I187" s="7" t="s">
        <v>33</v>
      </c>
    </row>
    <row r="188" customHeight="1" spans="1:9">
      <c r="A188" s="6" t="s">
        <v>620</v>
      </c>
      <c r="B188" s="6" t="s">
        <v>621</v>
      </c>
      <c r="C188" s="6" t="s">
        <v>28</v>
      </c>
      <c r="D188" s="6" t="s">
        <v>622</v>
      </c>
      <c r="E188" s="6" t="s">
        <v>29</v>
      </c>
      <c r="F188" s="7" t="s">
        <v>607</v>
      </c>
      <c r="G188" s="7" t="s">
        <v>56</v>
      </c>
      <c r="H188" s="7" t="s">
        <v>32</v>
      </c>
      <c r="I188" s="7" t="s">
        <v>33</v>
      </c>
    </row>
    <row r="189" customHeight="1" spans="1:9">
      <c r="A189" s="6" t="s">
        <v>623</v>
      </c>
      <c r="B189" s="6" t="s">
        <v>624</v>
      </c>
      <c r="C189" s="6" t="s">
        <v>28</v>
      </c>
      <c r="D189" s="6" t="s">
        <v>625</v>
      </c>
      <c r="E189" s="6" t="s">
        <v>29</v>
      </c>
      <c r="F189" s="7" t="s">
        <v>607</v>
      </c>
      <c r="G189" s="7" t="s">
        <v>60</v>
      </c>
      <c r="H189" s="7" t="s">
        <v>32</v>
      </c>
      <c r="I189" s="7" t="s">
        <v>33</v>
      </c>
    </row>
    <row r="190" customHeight="1" spans="1:9">
      <c r="A190" s="6" t="s">
        <v>626</v>
      </c>
      <c r="B190" s="6" t="s">
        <v>627</v>
      </c>
      <c r="C190" s="6" t="s">
        <v>28</v>
      </c>
      <c r="D190" s="6" t="s">
        <v>628</v>
      </c>
      <c r="E190" s="6" t="s">
        <v>29</v>
      </c>
      <c r="F190" s="7" t="s">
        <v>607</v>
      </c>
      <c r="G190" s="7" t="s">
        <v>64</v>
      </c>
      <c r="H190" s="7" t="s">
        <v>32</v>
      </c>
      <c r="I190" s="7" t="s">
        <v>33</v>
      </c>
    </row>
    <row r="191" customHeight="1" spans="1:9">
      <c r="A191" s="6" t="s">
        <v>629</v>
      </c>
      <c r="B191" s="6" t="s">
        <v>630</v>
      </c>
      <c r="C191" s="6" t="s">
        <v>28</v>
      </c>
      <c r="D191" s="6" t="s">
        <v>631</v>
      </c>
      <c r="E191" s="6" t="s">
        <v>29</v>
      </c>
      <c r="F191" s="7" t="s">
        <v>607</v>
      </c>
      <c r="G191" s="7" t="s">
        <v>68</v>
      </c>
      <c r="H191" s="7" t="s">
        <v>32</v>
      </c>
      <c r="I191" s="7" t="s">
        <v>33</v>
      </c>
    </row>
    <row r="192" customHeight="1" spans="1:9">
      <c r="A192" s="6" t="s">
        <v>632</v>
      </c>
      <c r="B192" s="6" t="s">
        <v>633</v>
      </c>
      <c r="C192" s="6" t="s">
        <v>28</v>
      </c>
      <c r="D192" s="6" t="s">
        <v>634</v>
      </c>
      <c r="E192" s="6" t="s">
        <v>29</v>
      </c>
      <c r="F192" s="7" t="s">
        <v>607</v>
      </c>
      <c r="G192" s="7" t="s">
        <v>72</v>
      </c>
      <c r="H192" s="7" t="s">
        <v>32</v>
      </c>
      <c r="I192" s="7" t="s">
        <v>33</v>
      </c>
    </row>
    <row r="193" customHeight="1" spans="1:9">
      <c r="A193" s="6" t="s">
        <v>635</v>
      </c>
      <c r="B193" s="6" t="s">
        <v>546</v>
      </c>
      <c r="C193" s="6" t="s">
        <v>28</v>
      </c>
      <c r="D193" s="6" t="s">
        <v>636</v>
      </c>
      <c r="E193" s="6" t="s">
        <v>29</v>
      </c>
      <c r="F193" s="7" t="s">
        <v>607</v>
      </c>
      <c r="G193" s="7" t="s">
        <v>76</v>
      </c>
      <c r="H193" s="7" t="s">
        <v>32</v>
      </c>
      <c r="I193" s="7" t="s">
        <v>33</v>
      </c>
    </row>
    <row r="194" customHeight="1" spans="1:9">
      <c r="A194" s="6" t="s">
        <v>637</v>
      </c>
      <c r="B194" s="6" t="s">
        <v>638</v>
      </c>
      <c r="C194" s="6" t="s">
        <v>28</v>
      </c>
      <c r="D194" s="6" t="s">
        <v>639</v>
      </c>
      <c r="E194" s="6" t="s">
        <v>29</v>
      </c>
      <c r="F194" s="7" t="s">
        <v>607</v>
      </c>
      <c r="G194" s="7" t="s">
        <v>80</v>
      </c>
      <c r="H194" s="7" t="s">
        <v>32</v>
      </c>
      <c r="I194" s="7" t="s">
        <v>33</v>
      </c>
    </row>
    <row r="195" customHeight="1" spans="1:9">
      <c r="A195" s="6" t="s">
        <v>640</v>
      </c>
      <c r="B195" s="6" t="s">
        <v>641</v>
      </c>
      <c r="C195" s="6" t="s">
        <v>28</v>
      </c>
      <c r="D195" s="6" t="s">
        <v>642</v>
      </c>
      <c r="E195" s="6" t="s">
        <v>29</v>
      </c>
      <c r="F195" s="7" t="s">
        <v>607</v>
      </c>
      <c r="G195" s="7" t="s">
        <v>84</v>
      </c>
      <c r="H195" s="7" t="s">
        <v>32</v>
      </c>
      <c r="I195" s="7" t="s">
        <v>33</v>
      </c>
    </row>
    <row r="196" customHeight="1" spans="1:9">
      <c r="A196" s="6" t="s">
        <v>643</v>
      </c>
      <c r="B196" s="6" t="s">
        <v>644</v>
      </c>
      <c r="C196" s="6" t="s">
        <v>28</v>
      </c>
      <c r="D196" s="6" t="s">
        <v>645</v>
      </c>
      <c r="E196" s="6" t="s">
        <v>29</v>
      </c>
      <c r="F196" s="7" t="s">
        <v>607</v>
      </c>
      <c r="G196" s="7" t="s">
        <v>88</v>
      </c>
      <c r="H196" s="7" t="s">
        <v>32</v>
      </c>
      <c r="I196" s="7" t="s">
        <v>33</v>
      </c>
    </row>
    <row r="197" customHeight="1" spans="1:9">
      <c r="A197" s="6" t="s">
        <v>646</v>
      </c>
      <c r="B197" s="6" t="s">
        <v>647</v>
      </c>
      <c r="C197" s="6" t="s">
        <v>28</v>
      </c>
      <c r="D197" s="6" t="s">
        <v>648</v>
      </c>
      <c r="E197" s="6" t="s">
        <v>29</v>
      </c>
      <c r="F197" s="7" t="s">
        <v>607</v>
      </c>
      <c r="G197" s="7" t="s">
        <v>92</v>
      </c>
      <c r="H197" s="7" t="s">
        <v>32</v>
      </c>
      <c r="I197" s="7" t="s">
        <v>33</v>
      </c>
    </row>
    <row r="198" customHeight="1" spans="1:9">
      <c r="A198" s="6" t="s">
        <v>649</v>
      </c>
      <c r="B198" s="6" t="s">
        <v>650</v>
      </c>
      <c r="C198" s="6" t="s">
        <v>28</v>
      </c>
      <c r="D198" s="6" t="s">
        <v>651</v>
      </c>
      <c r="E198" s="6" t="s">
        <v>29</v>
      </c>
      <c r="F198" s="7" t="s">
        <v>607</v>
      </c>
      <c r="G198" s="7" t="s">
        <v>96</v>
      </c>
      <c r="H198" s="7" t="s">
        <v>32</v>
      </c>
      <c r="I198" s="7" t="s">
        <v>33</v>
      </c>
    </row>
    <row r="199" customHeight="1" spans="1:9">
      <c r="A199" s="6" t="s">
        <v>652</v>
      </c>
      <c r="B199" s="6" t="s">
        <v>653</v>
      </c>
      <c r="C199" s="6" t="s">
        <v>28</v>
      </c>
      <c r="D199" s="6" t="s">
        <v>654</v>
      </c>
      <c r="E199" s="6" t="s">
        <v>29</v>
      </c>
      <c r="F199" s="7" t="s">
        <v>607</v>
      </c>
      <c r="G199" s="7" t="s">
        <v>100</v>
      </c>
      <c r="H199" s="7" t="s">
        <v>32</v>
      </c>
      <c r="I199" s="7" t="s">
        <v>33</v>
      </c>
    </row>
    <row r="200" customHeight="1" spans="1:9">
      <c r="A200" s="6" t="s">
        <v>655</v>
      </c>
      <c r="B200" s="6" t="s">
        <v>656</v>
      </c>
      <c r="C200" s="6" t="s">
        <v>28</v>
      </c>
      <c r="D200" s="6" t="s">
        <v>657</v>
      </c>
      <c r="E200" s="6" t="s">
        <v>29</v>
      </c>
      <c r="F200" s="7" t="s">
        <v>607</v>
      </c>
      <c r="G200" s="7" t="s">
        <v>104</v>
      </c>
      <c r="H200" s="7" t="s">
        <v>32</v>
      </c>
      <c r="I200" s="7" t="s">
        <v>33</v>
      </c>
    </row>
    <row r="201" customHeight="1" spans="1:9">
      <c r="A201" s="6" t="s">
        <v>658</v>
      </c>
      <c r="B201" s="6" t="s">
        <v>659</v>
      </c>
      <c r="C201" s="6" t="s">
        <v>28</v>
      </c>
      <c r="D201" s="6" t="s">
        <v>660</v>
      </c>
      <c r="E201" s="6" t="s">
        <v>29</v>
      </c>
      <c r="F201" s="7" t="s">
        <v>607</v>
      </c>
      <c r="G201" s="7" t="s">
        <v>108</v>
      </c>
      <c r="H201" s="7" t="s">
        <v>32</v>
      </c>
      <c r="I201" s="7" t="s">
        <v>33</v>
      </c>
    </row>
    <row r="202" customHeight="1" spans="1:9">
      <c r="A202" s="6" t="s">
        <v>661</v>
      </c>
      <c r="B202" s="6" t="s">
        <v>662</v>
      </c>
      <c r="C202" s="6" t="s">
        <v>28</v>
      </c>
      <c r="D202" s="6" t="s">
        <v>663</v>
      </c>
      <c r="E202" s="6" t="s">
        <v>29</v>
      </c>
      <c r="F202" s="7" t="s">
        <v>607</v>
      </c>
      <c r="G202" s="7" t="s">
        <v>112</v>
      </c>
      <c r="H202" s="7" t="s">
        <v>32</v>
      </c>
      <c r="I202" s="7" t="s">
        <v>33</v>
      </c>
    </row>
    <row r="203" customHeight="1" spans="1:9">
      <c r="A203" s="6" t="s">
        <v>664</v>
      </c>
      <c r="B203" s="6" t="s">
        <v>665</v>
      </c>
      <c r="C203" s="6" t="s">
        <v>28</v>
      </c>
      <c r="D203" s="6" t="s">
        <v>666</v>
      </c>
      <c r="E203" s="6" t="s">
        <v>29</v>
      </c>
      <c r="F203" s="7" t="s">
        <v>607</v>
      </c>
      <c r="G203" s="7" t="s">
        <v>116</v>
      </c>
      <c r="H203" s="7" t="s">
        <v>32</v>
      </c>
      <c r="I203" s="7" t="s">
        <v>33</v>
      </c>
    </row>
    <row r="204" customHeight="1" spans="1:9">
      <c r="A204" s="6" t="s">
        <v>667</v>
      </c>
      <c r="B204" s="6" t="s">
        <v>668</v>
      </c>
      <c r="C204" s="6" t="s">
        <v>28</v>
      </c>
      <c r="D204" s="6" t="s">
        <v>669</v>
      </c>
      <c r="E204" s="6" t="s">
        <v>29</v>
      </c>
      <c r="F204" s="7" t="s">
        <v>607</v>
      </c>
      <c r="G204" s="7" t="s">
        <v>120</v>
      </c>
      <c r="H204" s="7" t="s">
        <v>32</v>
      </c>
      <c r="I204" s="7" t="s">
        <v>33</v>
      </c>
    </row>
    <row r="205" customHeight="1" spans="1:9">
      <c r="A205" s="6" t="s">
        <v>670</v>
      </c>
      <c r="B205" s="6" t="s">
        <v>671</v>
      </c>
      <c r="C205" s="6" t="s">
        <v>28</v>
      </c>
      <c r="D205" s="6" t="s">
        <v>672</v>
      </c>
      <c r="E205" s="6" t="s">
        <v>29</v>
      </c>
      <c r="F205" s="7" t="s">
        <v>607</v>
      </c>
      <c r="G205" s="7" t="s">
        <v>124</v>
      </c>
      <c r="H205" s="7" t="s">
        <v>32</v>
      </c>
      <c r="I205" s="7" t="s">
        <v>33</v>
      </c>
    </row>
    <row r="206" customHeight="1" spans="1:9">
      <c r="A206" s="6" t="s">
        <v>673</v>
      </c>
      <c r="B206" s="6" t="s">
        <v>674</v>
      </c>
      <c r="C206" s="6" t="s">
        <v>28</v>
      </c>
      <c r="D206" s="6" t="s">
        <v>675</v>
      </c>
      <c r="E206" s="6" t="s">
        <v>29</v>
      </c>
      <c r="F206" s="7" t="s">
        <v>607</v>
      </c>
      <c r="G206" s="7" t="s">
        <v>128</v>
      </c>
      <c r="H206" s="7" t="s">
        <v>32</v>
      </c>
      <c r="I206" s="7" t="s">
        <v>33</v>
      </c>
    </row>
    <row r="207" customHeight="1" spans="1:9">
      <c r="A207" s="6" t="s">
        <v>676</v>
      </c>
      <c r="B207" s="6" t="s">
        <v>677</v>
      </c>
      <c r="C207" s="6" t="s">
        <v>28</v>
      </c>
      <c r="D207" s="6" t="s">
        <v>678</v>
      </c>
      <c r="E207" s="6" t="s">
        <v>29</v>
      </c>
      <c r="F207" s="7" t="s">
        <v>607</v>
      </c>
      <c r="G207" s="7" t="s">
        <v>132</v>
      </c>
      <c r="H207" s="7" t="s">
        <v>32</v>
      </c>
      <c r="I207" s="7" t="s">
        <v>33</v>
      </c>
    </row>
    <row r="208" customHeight="1" spans="1:9">
      <c r="A208" s="6" t="s">
        <v>679</v>
      </c>
      <c r="B208" s="6" t="s">
        <v>680</v>
      </c>
      <c r="C208" s="6" t="s">
        <v>28</v>
      </c>
      <c r="D208" s="6" t="s">
        <v>681</v>
      </c>
      <c r="E208" s="6" t="s">
        <v>29</v>
      </c>
      <c r="F208" s="7" t="s">
        <v>607</v>
      </c>
      <c r="G208" s="7" t="s">
        <v>136</v>
      </c>
      <c r="H208" s="7" t="s">
        <v>32</v>
      </c>
      <c r="I208" s="7" t="s">
        <v>33</v>
      </c>
    </row>
    <row r="209" customHeight="1" spans="1:9">
      <c r="A209" s="6" t="s">
        <v>682</v>
      </c>
      <c r="B209" s="6" t="s">
        <v>683</v>
      </c>
      <c r="C209" s="6" t="s">
        <v>28</v>
      </c>
      <c r="D209" s="6" t="s">
        <v>684</v>
      </c>
      <c r="E209" s="6" t="s">
        <v>29</v>
      </c>
      <c r="F209" s="7" t="s">
        <v>607</v>
      </c>
      <c r="G209" s="7" t="s">
        <v>140</v>
      </c>
      <c r="H209" s="7" t="s">
        <v>32</v>
      </c>
      <c r="I209" s="7" t="s">
        <v>33</v>
      </c>
    </row>
    <row r="210" customHeight="1" spans="1:9">
      <c r="A210" s="6" t="s">
        <v>685</v>
      </c>
      <c r="B210" s="6" t="s">
        <v>686</v>
      </c>
      <c r="C210" s="6" t="s">
        <v>28</v>
      </c>
      <c r="D210" s="6" t="s">
        <v>687</v>
      </c>
      <c r="E210" s="6" t="s">
        <v>29</v>
      </c>
      <c r="F210" s="7" t="s">
        <v>607</v>
      </c>
      <c r="G210" s="7" t="s">
        <v>144</v>
      </c>
      <c r="H210" s="7" t="s">
        <v>32</v>
      </c>
      <c r="I210" s="7" t="s">
        <v>33</v>
      </c>
    </row>
    <row r="211" customHeight="1" spans="1:9">
      <c r="A211" s="6" t="s">
        <v>688</v>
      </c>
      <c r="B211" s="6" t="s">
        <v>689</v>
      </c>
      <c r="C211" s="6" t="s">
        <v>28</v>
      </c>
      <c r="D211" s="6" t="s">
        <v>690</v>
      </c>
      <c r="E211" s="6" t="s">
        <v>29</v>
      </c>
      <c r="F211" s="7" t="s">
        <v>607</v>
      </c>
      <c r="G211" s="7" t="s">
        <v>148</v>
      </c>
      <c r="H211" s="7" t="s">
        <v>32</v>
      </c>
      <c r="I211" s="7" t="s">
        <v>33</v>
      </c>
    </row>
    <row r="212" customHeight="1" spans="1:9">
      <c r="A212" s="6" t="s">
        <v>691</v>
      </c>
      <c r="B212" s="6" t="s">
        <v>692</v>
      </c>
      <c r="C212" s="6" t="s">
        <v>28</v>
      </c>
      <c r="D212" s="6" t="s">
        <v>693</v>
      </c>
      <c r="E212" s="6" t="s">
        <v>29</v>
      </c>
      <c r="F212" s="7" t="s">
        <v>607</v>
      </c>
      <c r="G212" s="7" t="s">
        <v>152</v>
      </c>
      <c r="H212" s="7" t="s">
        <v>32</v>
      </c>
      <c r="I212" s="7" t="s">
        <v>33</v>
      </c>
    </row>
    <row r="213" customHeight="1" spans="1:9">
      <c r="A213" s="6" t="s">
        <v>694</v>
      </c>
      <c r="B213" s="6" t="s">
        <v>695</v>
      </c>
      <c r="C213" s="6" t="s">
        <v>28</v>
      </c>
      <c r="D213" s="6" t="s">
        <v>696</v>
      </c>
      <c r="E213" s="6" t="s">
        <v>29</v>
      </c>
      <c r="F213" s="7" t="s">
        <v>697</v>
      </c>
      <c r="G213" s="7" t="s">
        <v>31</v>
      </c>
      <c r="H213" s="7" t="s">
        <v>32</v>
      </c>
      <c r="I213" s="7" t="s">
        <v>33</v>
      </c>
    </row>
    <row r="214" customHeight="1" spans="1:9">
      <c r="A214" s="6" t="s">
        <v>698</v>
      </c>
      <c r="B214" s="6" t="s">
        <v>699</v>
      </c>
      <c r="C214" s="6" t="s">
        <v>28</v>
      </c>
      <c r="D214" s="6" t="s">
        <v>700</v>
      </c>
      <c r="E214" s="6" t="s">
        <v>29</v>
      </c>
      <c r="F214" s="7" t="s">
        <v>697</v>
      </c>
      <c r="G214" s="7" t="s">
        <v>40</v>
      </c>
      <c r="H214" s="7" t="s">
        <v>32</v>
      </c>
      <c r="I214" s="7" t="s">
        <v>33</v>
      </c>
    </row>
    <row r="215" customHeight="1" spans="1:9">
      <c r="A215" s="6" t="s">
        <v>701</v>
      </c>
      <c r="B215" s="6" t="s">
        <v>702</v>
      </c>
      <c r="C215" s="6" t="s">
        <v>28</v>
      </c>
      <c r="D215" s="6" t="s">
        <v>703</v>
      </c>
      <c r="E215" s="6" t="s">
        <v>29</v>
      </c>
      <c r="F215" s="7" t="s">
        <v>697</v>
      </c>
      <c r="G215" s="7" t="s">
        <v>44</v>
      </c>
      <c r="H215" s="7" t="s">
        <v>32</v>
      </c>
      <c r="I215" s="7" t="s">
        <v>33</v>
      </c>
    </row>
    <row r="216" customHeight="1" spans="1:9">
      <c r="A216" s="6" t="s">
        <v>704</v>
      </c>
      <c r="B216" s="6" t="s">
        <v>705</v>
      </c>
      <c r="C216" s="6" t="s">
        <v>28</v>
      </c>
      <c r="D216" s="6" t="s">
        <v>706</v>
      </c>
      <c r="E216" s="6" t="s">
        <v>29</v>
      </c>
      <c r="F216" s="7" t="s">
        <v>697</v>
      </c>
      <c r="G216" s="7" t="s">
        <v>48</v>
      </c>
      <c r="H216" s="7" t="s">
        <v>32</v>
      </c>
      <c r="I216" s="7" t="s">
        <v>33</v>
      </c>
    </row>
    <row r="217" customHeight="1" spans="1:9">
      <c r="A217" s="6" t="s">
        <v>707</v>
      </c>
      <c r="B217" s="6" t="s">
        <v>708</v>
      </c>
      <c r="C217" s="6" t="s">
        <v>28</v>
      </c>
      <c r="D217" s="6" t="s">
        <v>709</v>
      </c>
      <c r="E217" s="6" t="s">
        <v>29</v>
      </c>
      <c r="F217" s="7" t="s">
        <v>697</v>
      </c>
      <c r="G217" s="7" t="s">
        <v>52</v>
      </c>
      <c r="H217" s="7" t="s">
        <v>32</v>
      </c>
      <c r="I217" s="7" t="s">
        <v>33</v>
      </c>
    </row>
    <row r="218" customHeight="1" spans="1:9">
      <c r="A218" s="6" t="s">
        <v>710</v>
      </c>
      <c r="B218" s="6" t="s">
        <v>711</v>
      </c>
      <c r="C218" s="6" t="s">
        <v>28</v>
      </c>
      <c r="D218" s="6" t="s">
        <v>712</v>
      </c>
      <c r="E218" s="6" t="s">
        <v>29</v>
      </c>
      <c r="F218" s="7" t="s">
        <v>697</v>
      </c>
      <c r="G218" s="7" t="s">
        <v>56</v>
      </c>
      <c r="H218" s="7" t="s">
        <v>32</v>
      </c>
      <c r="I218" s="7" t="s">
        <v>33</v>
      </c>
    </row>
    <row r="219" customHeight="1" spans="1:9">
      <c r="A219" s="6" t="s">
        <v>713</v>
      </c>
      <c r="B219" s="6" t="s">
        <v>714</v>
      </c>
      <c r="C219" s="6" t="s">
        <v>28</v>
      </c>
      <c r="D219" s="6" t="s">
        <v>715</v>
      </c>
      <c r="E219" s="6" t="s">
        <v>29</v>
      </c>
      <c r="F219" s="7" t="s">
        <v>697</v>
      </c>
      <c r="G219" s="7" t="s">
        <v>60</v>
      </c>
      <c r="H219" s="7" t="s">
        <v>32</v>
      </c>
      <c r="I219" s="7" t="s">
        <v>33</v>
      </c>
    </row>
    <row r="220" customHeight="1" spans="1:9">
      <c r="A220" s="6" t="s">
        <v>716</v>
      </c>
      <c r="B220" s="6" t="s">
        <v>717</v>
      </c>
      <c r="C220" s="6" t="s">
        <v>28</v>
      </c>
      <c r="D220" s="6" t="s">
        <v>718</v>
      </c>
      <c r="E220" s="6" t="s">
        <v>29</v>
      </c>
      <c r="F220" s="7" t="s">
        <v>697</v>
      </c>
      <c r="G220" s="7" t="s">
        <v>64</v>
      </c>
      <c r="H220" s="7" t="s">
        <v>32</v>
      </c>
      <c r="I220" s="7" t="s">
        <v>33</v>
      </c>
    </row>
    <row r="221" customHeight="1" spans="1:9">
      <c r="A221" s="6" t="s">
        <v>719</v>
      </c>
      <c r="B221" s="6" t="s">
        <v>720</v>
      </c>
      <c r="C221" s="6" t="s">
        <v>28</v>
      </c>
      <c r="D221" s="6" t="s">
        <v>721</v>
      </c>
      <c r="E221" s="6" t="s">
        <v>29</v>
      </c>
      <c r="F221" s="7" t="s">
        <v>697</v>
      </c>
      <c r="G221" s="7" t="s">
        <v>68</v>
      </c>
      <c r="H221" s="7" t="s">
        <v>32</v>
      </c>
      <c r="I221" s="7" t="s">
        <v>33</v>
      </c>
    </row>
    <row r="222" customHeight="1" spans="1:9">
      <c r="A222" s="6" t="s">
        <v>722</v>
      </c>
      <c r="B222" s="6" t="s">
        <v>723</v>
      </c>
      <c r="C222" s="6" t="s">
        <v>28</v>
      </c>
      <c r="D222" s="6" t="s">
        <v>724</v>
      </c>
      <c r="E222" s="6" t="s">
        <v>29</v>
      </c>
      <c r="F222" s="7" t="s">
        <v>697</v>
      </c>
      <c r="G222" s="7" t="s">
        <v>72</v>
      </c>
      <c r="H222" s="7" t="s">
        <v>32</v>
      </c>
      <c r="I222" s="7" t="s">
        <v>33</v>
      </c>
    </row>
    <row r="223" customHeight="1" spans="1:9">
      <c r="A223" s="6" t="s">
        <v>725</v>
      </c>
      <c r="B223" s="6" t="s">
        <v>726</v>
      </c>
      <c r="C223" s="6" t="s">
        <v>28</v>
      </c>
      <c r="D223" s="6" t="s">
        <v>727</v>
      </c>
      <c r="E223" s="6" t="s">
        <v>29</v>
      </c>
      <c r="F223" s="7" t="s">
        <v>697</v>
      </c>
      <c r="G223" s="7" t="s">
        <v>76</v>
      </c>
      <c r="H223" s="7" t="s">
        <v>32</v>
      </c>
      <c r="I223" s="7" t="s">
        <v>33</v>
      </c>
    </row>
    <row r="224" customHeight="1" spans="1:9">
      <c r="A224" s="6" t="s">
        <v>728</v>
      </c>
      <c r="B224" s="6" t="s">
        <v>345</v>
      </c>
      <c r="C224" s="6" t="s">
        <v>28</v>
      </c>
      <c r="D224" s="6" t="s">
        <v>729</v>
      </c>
      <c r="E224" s="6" t="s">
        <v>29</v>
      </c>
      <c r="F224" s="7" t="s">
        <v>697</v>
      </c>
      <c r="G224" s="7" t="s">
        <v>80</v>
      </c>
      <c r="H224" s="7" t="s">
        <v>32</v>
      </c>
      <c r="I224" s="7" t="s">
        <v>33</v>
      </c>
    </row>
    <row r="225" customHeight="1" spans="1:9">
      <c r="A225" s="6" t="s">
        <v>730</v>
      </c>
      <c r="B225" s="6" t="s">
        <v>118</v>
      </c>
      <c r="C225" s="6" t="s">
        <v>28</v>
      </c>
      <c r="D225" s="6" t="s">
        <v>731</v>
      </c>
      <c r="E225" s="6" t="s">
        <v>29</v>
      </c>
      <c r="F225" s="7" t="s">
        <v>697</v>
      </c>
      <c r="G225" s="7" t="s">
        <v>84</v>
      </c>
      <c r="H225" s="7" t="s">
        <v>32</v>
      </c>
      <c r="I225" s="7" t="s">
        <v>33</v>
      </c>
    </row>
    <row r="226" customHeight="1" spans="1:9">
      <c r="A226" s="6" t="s">
        <v>732</v>
      </c>
      <c r="B226" s="6" t="s">
        <v>733</v>
      </c>
      <c r="C226" s="6" t="s">
        <v>28</v>
      </c>
      <c r="D226" s="6" t="s">
        <v>734</v>
      </c>
      <c r="E226" s="6" t="s">
        <v>29</v>
      </c>
      <c r="F226" s="7" t="s">
        <v>697</v>
      </c>
      <c r="G226" s="7" t="s">
        <v>88</v>
      </c>
      <c r="H226" s="7" t="s">
        <v>32</v>
      </c>
      <c r="I226" s="7" t="s">
        <v>33</v>
      </c>
    </row>
    <row r="227" customHeight="1" spans="1:9">
      <c r="A227" s="6" t="s">
        <v>735</v>
      </c>
      <c r="B227" s="6" t="s">
        <v>736</v>
      </c>
      <c r="C227" s="6" t="s">
        <v>28</v>
      </c>
      <c r="D227" s="6" t="s">
        <v>737</v>
      </c>
      <c r="E227" s="6" t="s">
        <v>29</v>
      </c>
      <c r="F227" s="7" t="s">
        <v>697</v>
      </c>
      <c r="G227" s="7" t="s">
        <v>92</v>
      </c>
      <c r="H227" s="7" t="s">
        <v>32</v>
      </c>
      <c r="I227" s="7" t="s">
        <v>33</v>
      </c>
    </row>
    <row r="228" customHeight="1" spans="1:9">
      <c r="A228" s="6" t="s">
        <v>738</v>
      </c>
      <c r="B228" s="6" t="s">
        <v>739</v>
      </c>
      <c r="C228" s="6" t="s">
        <v>28</v>
      </c>
      <c r="D228" s="6" t="s">
        <v>740</v>
      </c>
      <c r="E228" s="6" t="s">
        <v>29</v>
      </c>
      <c r="F228" s="7" t="s">
        <v>697</v>
      </c>
      <c r="G228" s="7" t="s">
        <v>96</v>
      </c>
      <c r="H228" s="7" t="s">
        <v>32</v>
      </c>
      <c r="I228" s="7" t="s">
        <v>33</v>
      </c>
    </row>
    <row r="229" customHeight="1" spans="1:9">
      <c r="A229" s="6" t="s">
        <v>741</v>
      </c>
      <c r="B229" s="6" t="s">
        <v>742</v>
      </c>
      <c r="C229" s="6" t="s">
        <v>28</v>
      </c>
      <c r="D229" s="6" t="s">
        <v>743</v>
      </c>
      <c r="E229" s="6" t="s">
        <v>29</v>
      </c>
      <c r="F229" s="7" t="s">
        <v>697</v>
      </c>
      <c r="G229" s="7" t="s">
        <v>100</v>
      </c>
      <c r="H229" s="7" t="s">
        <v>32</v>
      </c>
      <c r="I229" s="7" t="s">
        <v>33</v>
      </c>
    </row>
    <row r="230" customHeight="1" spans="1:9">
      <c r="A230" s="6" t="s">
        <v>744</v>
      </c>
      <c r="B230" s="6" t="s">
        <v>745</v>
      </c>
      <c r="C230" s="6" t="s">
        <v>28</v>
      </c>
      <c r="D230" s="6" t="s">
        <v>746</v>
      </c>
      <c r="E230" s="6" t="s">
        <v>29</v>
      </c>
      <c r="F230" s="7" t="s">
        <v>697</v>
      </c>
      <c r="G230" s="7" t="s">
        <v>104</v>
      </c>
      <c r="H230" s="7" t="s">
        <v>32</v>
      </c>
      <c r="I230" s="7" t="s">
        <v>33</v>
      </c>
    </row>
    <row r="231" customHeight="1" spans="1:9">
      <c r="A231" s="6" t="s">
        <v>747</v>
      </c>
      <c r="B231" s="6" t="s">
        <v>748</v>
      </c>
      <c r="C231" s="6" t="s">
        <v>28</v>
      </c>
      <c r="D231" s="6" t="s">
        <v>749</v>
      </c>
      <c r="E231" s="6" t="s">
        <v>29</v>
      </c>
      <c r="F231" s="7" t="s">
        <v>697</v>
      </c>
      <c r="G231" s="7" t="s">
        <v>108</v>
      </c>
      <c r="H231" s="7" t="s">
        <v>32</v>
      </c>
      <c r="I231" s="7" t="s">
        <v>33</v>
      </c>
    </row>
    <row r="232" customHeight="1" spans="1:9">
      <c r="A232" s="6" t="s">
        <v>750</v>
      </c>
      <c r="B232" s="6" t="s">
        <v>751</v>
      </c>
      <c r="C232" s="6" t="s">
        <v>28</v>
      </c>
      <c r="D232" s="6" t="s">
        <v>752</v>
      </c>
      <c r="E232" s="6" t="s">
        <v>29</v>
      </c>
      <c r="F232" s="7" t="s">
        <v>697</v>
      </c>
      <c r="G232" s="7" t="s">
        <v>112</v>
      </c>
      <c r="H232" s="7" t="s">
        <v>32</v>
      </c>
      <c r="I232" s="7" t="s">
        <v>33</v>
      </c>
    </row>
    <row r="233" customHeight="1" spans="1:9">
      <c r="A233" s="6" t="s">
        <v>753</v>
      </c>
      <c r="B233" s="6" t="s">
        <v>754</v>
      </c>
      <c r="C233" s="6" t="s">
        <v>28</v>
      </c>
      <c r="D233" s="6" t="s">
        <v>755</v>
      </c>
      <c r="E233" s="6" t="s">
        <v>29</v>
      </c>
      <c r="F233" s="7" t="s">
        <v>697</v>
      </c>
      <c r="G233" s="7" t="s">
        <v>116</v>
      </c>
      <c r="H233" s="7" t="s">
        <v>32</v>
      </c>
      <c r="I233" s="7" t="s">
        <v>33</v>
      </c>
    </row>
    <row r="234" customHeight="1" spans="1:9">
      <c r="A234" s="6" t="s">
        <v>756</v>
      </c>
      <c r="B234" s="6" t="s">
        <v>757</v>
      </c>
      <c r="C234" s="6" t="s">
        <v>28</v>
      </c>
      <c r="D234" s="6" t="s">
        <v>758</v>
      </c>
      <c r="E234" s="6" t="s">
        <v>29</v>
      </c>
      <c r="F234" s="7" t="s">
        <v>697</v>
      </c>
      <c r="G234" s="7" t="s">
        <v>120</v>
      </c>
      <c r="H234" s="7" t="s">
        <v>32</v>
      </c>
      <c r="I234" s="7" t="s">
        <v>33</v>
      </c>
    </row>
    <row r="235" customHeight="1" spans="1:9">
      <c r="A235" s="6" t="s">
        <v>759</v>
      </c>
      <c r="B235" s="6" t="s">
        <v>760</v>
      </c>
      <c r="C235" s="6" t="s">
        <v>28</v>
      </c>
      <c r="D235" s="6" t="s">
        <v>761</v>
      </c>
      <c r="E235" s="6" t="s">
        <v>29</v>
      </c>
      <c r="F235" s="7" t="s">
        <v>697</v>
      </c>
      <c r="G235" s="7" t="s">
        <v>124</v>
      </c>
      <c r="H235" s="7" t="s">
        <v>32</v>
      </c>
      <c r="I235" s="7" t="s">
        <v>33</v>
      </c>
    </row>
    <row r="236" customHeight="1" spans="1:9">
      <c r="A236" s="6" t="s">
        <v>762</v>
      </c>
      <c r="B236" s="6" t="s">
        <v>763</v>
      </c>
      <c r="C236" s="6" t="s">
        <v>28</v>
      </c>
      <c r="D236" s="6" t="s">
        <v>764</v>
      </c>
      <c r="E236" s="6" t="s">
        <v>29</v>
      </c>
      <c r="F236" s="7" t="s">
        <v>697</v>
      </c>
      <c r="G236" s="7" t="s">
        <v>128</v>
      </c>
      <c r="H236" s="7" t="s">
        <v>32</v>
      </c>
      <c r="I236" s="7" t="s">
        <v>33</v>
      </c>
    </row>
    <row r="237" customHeight="1" spans="1:9">
      <c r="A237" s="6" t="s">
        <v>765</v>
      </c>
      <c r="B237" s="6" t="s">
        <v>766</v>
      </c>
      <c r="C237" s="6" t="s">
        <v>28</v>
      </c>
      <c r="D237" s="6" t="s">
        <v>767</v>
      </c>
      <c r="E237" s="6" t="s">
        <v>29</v>
      </c>
      <c r="F237" s="7" t="s">
        <v>697</v>
      </c>
      <c r="G237" s="7" t="s">
        <v>132</v>
      </c>
      <c r="H237" s="7" t="s">
        <v>32</v>
      </c>
      <c r="I237" s="7" t="s">
        <v>33</v>
      </c>
    </row>
    <row r="238" customHeight="1" spans="1:9">
      <c r="A238" s="6" t="s">
        <v>768</v>
      </c>
      <c r="B238" s="6" t="s">
        <v>769</v>
      </c>
      <c r="C238" s="6" t="s">
        <v>28</v>
      </c>
      <c r="D238" s="6" t="s">
        <v>770</v>
      </c>
      <c r="E238" s="6" t="s">
        <v>29</v>
      </c>
      <c r="F238" s="7" t="s">
        <v>697</v>
      </c>
      <c r="G238" s="7" t="s">
        <v>136</v>
      </c>
      <c r="H238" s="7" t="s">
        <v>32</v>
      </c>
      <c r="I238" s="7" t="s">
        <v>33</v>
      </c>
    </row>
    <row r="239" customHeight="1" spans="1:9">
      <c r="A239" s="6" t="s">
        <v>771</v>
      </c>
      <c r="B239" s="6" t="s">
        <v>772</v>
      </c>
      <c r="C239" s="6" t="s">
        <v>28</v>
      </c>
      <c r="D239" s="6" t="s">
        <v>773</v>
      </c>
      <c r="E239" s="6" t="s">
        <v>29</v>
      </c>
      <c r="F239" s="7" t="s">
        <v>697</v>
      </c>
      <c r="G239" s="7" t="s">
        <v>140</v>
      </c>
      <c r="H239" s="7" t="s">
        <v>32</v>
      </c>
      <c r="I239" s="7" t="s">
        <v>33</v>
      </c>
    </row>
    <row r="240" customHeight="1" spans="1:9">
      <c r="A240" s="6" t="s">
        <v>774</v>
      </c>
      <c r="B240" s="6" t="s">
        <v>775</v>
      </c>
      <c r="C240" s="6" t="s">
        <v>28</v>
      </c>
      <c r="D240" s="6" t="s">
        <v>776</v>
      </c>
      <c r="E240" s="6" t="s">
        <v>29</v>
      </c>
      <c r="F240" s="7" t="s">
        <v>697</v>
      </c>
      <c r="G240" s="7" t="s">
        <v>144</v>
      </c>
      <c r="H240" s="7" t="s">
        <v>32</v>
      </c>
      <c r="I240" s="7" t="s">
        <v>33</v>
      </c>
    </row>
    <row r="241" customHeight="1" spans="1:9">
      <c r="A241" s="6" t="s">
        <v>777</v>
      </c>
      <c r="B241" s="6" t="s">
        <v>778</v>
      </c>
      <c r="C241" s="6" t="s">
        <v>28</v>
      </c>
      <c r="D241" s="6" t="s">
        <v>779</v>
      </c>
      <c r="E241" s="6" t="s">
        <v>29</v>
      </c>
      <c r="F241" s="7" t="s">
        <v>697</v>
      </c>
      <c r="G241" s="7" t="s">
        <v>148</v>
      </c>
      <c r="H241" s="7" t="s">
        <v>32</v>
      </c>
      <c r="I241" s="7" t="s">
        <v>33</v>
      </c>
    </row>
    <row r="242" customHeight="1" spans="1:9">
      <c r="A242" s="6" t="s">
        <v>780</v>
      </c>
      <c r="B242" s="6" t="s">
        <v>781</v>
      </c>
      <c r="C242" s="6" t="s">
        <v>28</v>
      </c>
      <c r="D242" s="6" t="s">
        <v>782</v>
      </c>
      <c r="E242" s="6" t="s">
        <v>29</v>
      </c>
      <c r="F242" s="7" t="s">
        <v>697</v>
      </c>
      <c r="G242" s="7" t="s">
        <v>152</v>
      </c>
      <c r="H242" s="7" t="s">
        <v>32</v>
      </c>
      <c r="I242" s="7" t="s">
        <v>33</v>
      </c>
    </row>
    <row r="243" customHeight="1" spans="1:9">
      <c r="A243" s="6" t="s">
        <v>783</v>
      </c>
      <c r="B243" s="6" t="s">
        <v>784</v>
      </c>
      <c r="C243" s="6" t="s">
        <v>28</v>
      </c>
      <c r="D243" s="6" t="s">
        <v>785</v>
      </c>
      <c r="E243" s="6" t="s">
        <v>29</v>
      </c>
      <c r="F243" s="7" t="s">
        <v>786</v>
      </c>
      <c r="G243" s="7" t="s">
        <v>31</v>
      </c>
      <c r="H243" s="7" t="s">
        <v>32</v>
      </c>
      <c r="I243" s="7" t="s">
        <v>33</v>
      </c>
    </row>
    <row r="244" customHeight="1" spans="1:9">
      <c r="A244" s="6" t="s">
        <v>787</v>
      </c>
      <c r="B244" s="6" t="s">
        <v>788</v>
      </c>
      <c r="C244" s="6" t="s">
        <v>28</v>
      </c>
      <c r="D244" s="6" t="s">
        <v>789</v>
      </c>
      <c r="E244" s="6" t="s">
        <v>29</v>
      </c>
      <c r="F244" s="7" t="s">
        <v>786</v>
      </c>
      <c r="G244" s="7" t="s">
        <v>40</v>
      </c>
      <c r="H244" s="7" t="s">
        <v>32</v>
      </c>
      <c r="I244" s="7" t="s">
        <v>33</v>
      </c>
    </row>
    <row r="245" customHeight="1" spans="1:9">
      <c r="A245" s="6" t="s">
        <v>790</v>
      </c>
      <c r="B245" s="6" t="s">
        <v>791</v>
      </c>
      <c r="C245" s="6" t="s">
        <v>28</v>
      </c>
      <c r="D245" s="6" t="s">
        <v>792</v>
      </c>
      <c r="E245" s="6" t="s">
        <v>29</v>
      </c>
      <c r="F245" s="7" t="s">
        <v>786</v>
      </c>
      <c r="G245" s="7" t="s">
        <v>44</v>
      </c>
      <c r="H245" s="7" t="s">
        <v>32</v>
      </c>
      <c r="I245" s="7" t="s">
        <v>33</v>
      </c>
    </row>
    <row r="246" customHeight="1" spans="1:9">
      <c r="A246" s="6" t="s">
        <v>793</v>
      </c>
      <c r="B246" s="6" t="s">
        <v>794</v>
      </c>
      <c r="C246" s="6" t="s">
        <v>28</v>
      </c>
      <c r="D246" s="6" t="s">
        <v>795</v>
      </c>
      <c r="E246" s="6" t="s">
        <v>29</v>
      </c>
      <c r="F246" s="7" t="s">
        <v>786</v>
      </c>
      <c r="G246" s="7" t="s">
        <v>48</v>
      </c>
      <c r="H246" s="7" t="s">
        <v>32</v>
      </c>
      <c r="I246" s="7" t="s">
        <v>33</v>
      </c>
    </row>
    <row r="247" customHeight="1" spans="1:9">
      <c r="A247" s="6" t="s">
        <v>796</v>
      </c>
      <c r="B247" s="6" t="s">
        <v>797</v>
      </c>
      <c r="C247" s="6" t="s">
        <v>28</v>
      </c>
      <c r="D247" s="6" t="s">
        <v>798</v>
      </c>
      <c r="E247" s="6" t="s">
        <v>29</v>
      </c>
      <c r="F247" s="7" t="s">
        <v>786</v>
      </c>
      <c r="G247" s="7" t="s">
        <v>52</v>
      </c>
      <c r="H247" s="7" t="s">
        <v>32</v>
      </c>
      <c r="I247" s="7" t="s">
        <v>33</v>
      </c>
    </row>
    <row r="248" customHeight="1" spans="1:9">
      <c r="A248" s="6" t="s">
        <v>799</v>
      </c>
      <c r="B248" s="6" t="s">
        <v>800</v>
      </c>
      <c r="C248" s="6" t="s">
        <v>28</v>
      </c>
      <c r="D248" s="6" t="s">
        <v>801</v>
      </c>
      <c r="E248" s="6" t="s">
        <v>29</v>
      </c>
      <c r="F248" s="7" t="s">
        <v>786</v>
      </c>
      <c r="G248" s="7" t="s">
        <v>56</v>
      </c>
      <c r="H248" s="7" t="s">
        <v>32</v>
      </c>
      <c r="I248" s="7" t="s">
        <v>33</v>
      </c>
    </row>
    <row r="249" customHeight="1" spans="1:9">
      <c r="A249" s="6" t="s">
        <v>802</v>
      </c>
      <c r="B249" s="6" t="s">
        <v>803</v>
      </c>
      <c r="C249" s="6" t="s">
        <v>28</v>
      </c>
      <c r="D249" s="6" t="s">
        <v>804</v>
      </c>
      <c r="E249" s="6" t="s">
        <v>29</v>
      </c>
      <c r="F249" s="7" t="s">
        <v>786</v>
      </c>
      <c r="G249" s="7" t="s">
        <v>60</v>
      </c>
      <c r="H249" s="7" t="s">
        <v>32</v>
      </c>
      <c r="I249" s="7" t="s">
        <v>33</v>
      </c>
    </row>
    <row r="250" customHeight="1" spans="1:9">
      <c r="A250" s="6" t="s">
        <v>805</v>
      </c>
      <c r="B250" s="6" t="s">
        <v>806</v>
      </c>
      <c r="C250" s="6" t="s">
        <v>28</v>
      </c>
      <c r="D250" s="6" t="s">
        <v>807</v>
      </c>
      <c r="E250" s="6" t="s">
        <v>29</v>
      </c>
      <c r="F250" s="7" t="s">
        <v>786</v>
      </c>
      <c r="G250" s="7" t="s">
        <v>64</v>
      </c>
      <c r="H250" s="7" t="s">
        <v>32</v>
      </c>
      <c r="I250" s="7" t="s">
        <v>33</v>
      </c>
    </row>
    <row r="251" customHeight="1" spans="1:9">
      <c r="A251" s="6" t="s">
        <v>808</v>
      </c>
      <c r="B251" s="6" t="s">
        <v>809</v>
      </c>
      <c r="C251" s="6" t="s">
        <v>28</v>
      </c>
      <c r="D251" s="6" t="s">
        <v>810</v>
      </c>
      <c r="E251" s="6" t="s">
        <v>29</v>
      </c>
      <c r="F251" s="7" t="s">
        <v>786</v>
      </c>
      <c r="G251" s="7" t="s">
        <v>68</v>
      </c>
      <c r="H251" s="7" t="s">
        <v>32</v>
      </c>
      <c r="I251" s="7" t="s">
        <v>33</v>
      </c>
    </row>
    <row r="252" customHeight="1" spans="1:9">
      <c r="A252" s="6" t="s">
        <v>811</v>
      </c>
      <c r="B252" s="6" t="s">
        <v>812</v>
      </c>
      <c r="C252" s="6" t="s">
        <v>28</v>
      </c>
      <c r="D252" s="6" t="s">
        <v>813</v>
      </c>
      <c r="E252" s="6" t="s">
        <v>29</v>
      </c>
      <c r="F252" s="7" t="s">
        <v>786</v>
      </c>
      <c r="G252" s="7" t="s">
        <v>72</v>
      </c>
      <c r="H252" s="7" t="s">
        <v>32</v>
      </c>
      <c r="I252" s="7" t="s">
        <v>33</v>
      </c>
    </row>
    <row r="253" customHeight="1" spans="1:9">
      <c r="A253" s="6" t="s">
        <v>814</v>
      </c>
      <c r="B253" s="6" t="s">
        <v>815</v>
      </c>
      <c r="C253" s="6" t="s">
        <v>28</v>
      </c>
      <c r="D253" s="6" t="s">
        <v>816</v>
      </c>
      <c r="E253" s="6" t="s">
        <v>29</v>
      </c>
      <c r="F253" s="7" t="s">
        <v>786</v>
      </c>
      <c r="G253" s="7" t="s">
        <v>76</v>
      </c>
      <c r="H253" s="7" t="s">
        <v>32</v>
      </c>
      <c r="I253" s="7" t="s">
        <v>33</v>
      </c>
    </row>
    <row r="254" customHeight="1" spans="1:9">
      <c r="A254" s="6" t="s">
        <v>817</v>
      </c>
      <c r="B254" s="6" t="s">
        <v>818</v>
      </c>
      <c r="C254" s="6" t="s">
        <v>28</v>
      </c>
      <c r="D254" s="6" t="s">
        <v>819</v>
      </c>
      <c r="E254" s="6" t="s">
        <v>29</v>
      </c>
      <c r="F254" s="7" t="s">
        <v>786</v>
      </c>
      <c r="G254" s="7" t="s">
        <v>80</v>
      </c>
      <c r="H254" s="7" t="s">
        <v>32</v>
      </c>
      <c r="I254" s="7" t="s">
        <v>33</v>
      </c>
    </row>
    <row r="255" customHeight="1" spans="1:9">
      <c r="A255" s="6" t="s">
        <v>820</v>
      </c>
      <c r="B255" s="6" t="s">
        <v>821</v>
      </c>
      <c r="C255" s="6" t="s">
        <v>28</v>
      </c>
      <c r="D255" s="6" t="s">
        <v>822</v>
      </c>
      <c r="E255" s="6" t="s">
        <v>29</v>
      </c>
      <c r="F255" s="7" t="s">
        <v>786</v>
      </c>
      <c r="G255" s="7" t="s">
        <v>84</v>
      </c>
      <c r="H255" s="7" t="s">
        <v>32</v>
      </c>
      <c r="I255" s="7" t="s">
        <v>33</v>
      </c>
    </row>
    <row r="256" customHeight="1" spans="1:9">
      <c r="A256" s="6" t="s">
        <v>823</v>
      </c>
      <c r="B256" s="6" t="s">
        <v>824</v>
      </c>
      <c r="C256" s="6" t="s">
        <v>28</v>
      </c>
      <c r="D256" s="6" t="s">
        <v>825</v>
      </c>
      <c r="E256" s="6" t="s">
        <v>29</v>
      </c>
      <c r="F256" s="7" t="s">
        <v>786</v>
      </c>
      <c r="G256" s="7" t="s">
        <v>88</v>
      </c>
      <c r="H256" s="7" t="s">
        <v>32</v>
      </c>
      <c r="I256" s="7" t="s">
        <v>33</v>
      </c>
    </row>
    <row r="257" customHeight="1" spans="1:9">
      <c r="A257" s="6" t="s">
        <v>826</v>
      </c>
      <c r="B257" s="6" t="s">
        <v>827</v>
      </c>
      <c r="C257" s="6" t="s">
        <v>28</v>
      </c>
      <c r="D257" s="6" t="s">
        <v>828</v>
      </c>
      <c r="E257" s="6" t="s">
        <v>29</v>
      </c>
      <c r="F257" s="7" t="s">
        <v>786</v>
      </c>
      <c r="G257" s="7" t="s">
        <v>92</v>
      </c>
      <c r="H257" s="7" t="s">
        <v>32</v>
      </c>
      <c r="I257" s="7" t="s">
        <v>33</v>
      </c>
    </row>
    <row r="258" customHeight="1" spans="1:9">
      <c r="A258" s="6" t="s">
        <v>829</v>
      </c>
      <c r="B258" s="6" t="s">
        <v>830</v>
      </c>
      <c r="C258" s="6" t="s">
        <v>28</v>
      </c>
      <c r="D258" s="6" t="s">
        <v>831</v>
      </c>
      <c r="E258" s="6" t="s">
        <v>29</v>
      </c>
      <c r="F258" s="7" t="s">
        <v>786</v>
      </c>
      <c r="G258" s="7" t="s">
        <v>96</v>
      </c>
      <c r="H258" s="7" t="s">
        <v>32</v>
      </c>
      <c r="I258" s="7" t="s">
        <v>33</v>
      </c>
    </row>
    <row r="259" customHeight="1" spans="1:9">
      <c r="A259" s="6" t="s">
        <v>832</v>
      </c>
      <c r="B259" s="6" t="s">
        <v>833</v>
      </c>
      <c r="C259" s="6" t="s">
        <v>28</v>
      </c>
      <c r="D259" s="6" t="s">
        <v>834</v>
      </c>
      <c r="E259" s="6" t="s">
        <v>29</v>
      </c>
      <c r="F259" s="7" t="s">
        <v>786</v>
      </c>
      <c r="G259" s="7" t="s">
        <v>100</v>
      </c>
      <c r="H259" s="7" t="s">
        <v>32</v>
      </c>
      <c r="I259" s="7" t="s">
        <v>33</v>
      </c>
    </row>
    <row r="260" customHeight="1" spans="1:9">
      <c r="A260" s="6" t="s">
        <v>835</v>
      </c>
      <c r="B260" s="6" t="s">
        <v>836</v>
      </c>
      <c r="C260" s="6" t="s">
        <v>28</v>
      </c>
      <c r="D260" s="6" t="s">
        <v>837</v>
      </c>
      <c r="E260" s="6" t="s">
        <v>29</v>
      </c>
      <c r="F260" s="7" t="s">
        <v>786</v>
      </c>
      <c r="G260" s="7" t="s">
        <v>104</v>
      </c>
      <c r="H260" s="7" t="s">
        <v>32</v>
      </c>
      <c r="I260" s="7" t="s">
        <v>33</v>
      </c>
    </row>
    <row r="261" customHeight="1" spans="1:9">
      <c r="A261" s="6" t="s">
        <v>838</v>
      </c>
      <c r="B261" s="6" t="s">
        <v>839</v>
      </c>
      <c r="C261" s="6" t="s">
        <v>28</v>
      </c>
      <c r="D261" s="6" t="s">
        <v>840</v>
      </c>
      <c r="E261" s="6" t="s">
        <v>29</v>
      </c>
      <c r="F261" s="7" t="s">
        <v>786</v>
      </c>
      <c r="G261" s="7" t="s">
        <v>108</v>
      </c>
      <c r="H261" s="7" t="s">
        <v>32</v>
      </c>
      <c r="I261" s="7" t="s">
        <v>33</v>
      </c>
    </row>
    <row r="262" customHeight="1" spans="1:9">
      <c r="A262" s="6" t="s">
        <v>841</v>
      </c>
      <c r="B262" s="6" t="s">
        <v>842</v>
      </c>
      <c r="C262" s="6" t="s">
        <v>28</v>
      </c>
      <c r="D262" s="6" t="s">
        <v>843</v>
      </c>
      <c r="E262" s="6" t="s">
        <v>29</v>
      </c>
      <c r="F262" s="7" t="s">
        <v>786</v>
      </c>
      <c r="G262" s="7" t="s">
        <v>112</v>
      </c>
      <c r="H262" s="7" t="s">
        <v>32</v>
      </c>
      <c r="I262" s="7" t="s">
        <v>33</v>
      </c>
    </row>
    <row r="263" customHeight="1" spans="1:9">
      <c r="A263" s="6" t="s">
        <v>844</v>
      </c>
      <c r="B263" s="6" t="s">
        <v>845</v>
      </c>
      <c r="C263" s="6" t="s">
        <v>28</v>
      </c>
      <c r="D263" s="6" t="s">
        <v>846</v>
      </c>
      <c r="E263" s="6" t="s">
        <v>29</v>
      </c>
      <c r="F263" s="7" t="s">
        <v>786</v>
      </c>
      <c r="G263" s="7" t="s">
        <v>116</v>
      </c>
      <c r="H263" s="7" t="s">
        <v>32</v>
      </c>
      <c r="I263" s="7" t="s">
        <v>33</v>
      </c>
    </row>
    <row r="264" customHeight="1" spans="1:9">
      <c r="A264" s="6" t="s">
        <v>847</v>
      </c>
      <c r="B264" s="6" t="s">
        <v>848</v>
      </c>
      <c r="C264" s="6" t="s">
        <v>28</v>
      </c>
      <c r="D264" s="6" t="s">
        <v>849</v>
      </c>
      <c r="E264" s="6" t="s">
        <v>29</v>
      </c>
      <c r="F264" s="7" t="s">
        <v>786</v>
      </c>
      <c r="G264" s="7" t="s">
        <v>120</v>
      </c>
      <c r="H264" s="7" t="s">
        <v>32</v>
      </c>
      <c r="I264" s="7" t="s">
        <v>33</v>
      </c>
    </row>
    <row r="265" customHeight="1" spans="1:9">
      <c r="A265" s="6" t="s">
        <v>850</v>
      </c>
      <c r="B265" s="6" t="s">
        <v>851</v>
      </c>
      <c r="C265" s="6" t="s">
        <v>28</v>
      </c>
      <c r="D265" s="6" t="s">
        <v>852</v>
      </c>
      <c r="E265" s="6" t="s">
        <v>29</v>
      </c>
      <c r="F265" s="7" t="s">
        <v>786</v>
      </c>
      <c r="G265" s="7" t="s">
        <v>124</v>
      </c>
      <c r="H265" s="7" t="s">
        <v>32</v>
      </c>
      <c r="I265" s="7" t="s">
        <v>33</v>
      </c>
    </row>
    <row r="266" customHeight="1" spans="1:9">
      <c r="A266" s="6" t="s">
        <v>853</v>
      </c>
      <c r="B266" s="6" t="s">
        <v>854</v>
      </c>
      <c r="C266" s="6" t="s">
        <v>28</v>
      </c>
      <c r="D266" s="6" t="s">
        <v>855</v>
      </c>
      <c r="E266" s="6" t="s">
        <v>29</v>
      </c>
      <c r="F266" s="7" t="s">
        <v>786</v>
      </c>
      <c r="G266" s="7" t="s">
        <v>128</v>
      </c>
      <c r="H266" s="7" t="s">
        <v>32</v>
      </c>
      <c r="I266" s="7" t="s">
        <v>33</v>
      </c>
    </row>
    <row r="267" customHeight="1" spans="1:9">
      <c r="A267" s="6" t="s">
        <v>856</v>
      </c>
      <c r="B267" s="6" t="s">
        <v>857</v>
      </c>
      <c r="C267" s="6" t="s">
        <v>28</v>
      </c>
      <c r="D267" s="6" t="s">
        <v>858</v>
      </c>
      <c r="E267" s="6" t="s">
        <v>29</v>
      </c>
      <c r="F267" s="7" t="s">
        <v>786</v>
      </c>
      <c r="G267" s="7" t="s">
        <v>132</v>
      </c>
      <c r="H267" s="7" t="s">
        <v>32</v>
      </c>
      <c r="I267" s="7" t="s">
        <v>33</v>
      </c>
    </row>
    <row r="268" customHeight="1" spans="1:9">
      <c r="A268" s="6" t="s">
        <v>859</v>
      </c>
      <c r="B268" s="6" t="s">
        <v>860</v>
      </c>
      <c r="C268" s="6" t="s">
        <v>28</v>
      </c>
      <c r="D268" s="6" t="s">
        <v>861</v>
      </c>
      <c r="E268" s="6" t="s">
        <v>29</v>
      </c>
      <c r="F268" s="7" t="s">
        <v>786</v>
      </c>
      <c r="G268" s="7" t="s">
        <v>136</v>
      </c>
      <c r="H268" s="7" t="s">
        <v>32</v>
      </c>
      <c r="I268" s="7" t="s">
        <v>33</v>
      </c>
    </row>
    <row r="269" customHeight="1" spans="1:9">
      <c r="A269" s="7" t="s">
        <v>862</v>
      </c>
      <c r="B269" s="7" t="s">
        <v>863</v>
      </c>
      <c r="C269" s="6" t="s">
        <v>28</v>
      </c>
      <c r="D269" s="7" t="s">
        <v>864</v>
      </c>
      <c r="E269" s="6" t="s">
        <v>29</v>
      </c>
      <c r="F269" s="7" t="s">
        <v>786</v>
      </c>
      <c r="G269" s="7" t="s">
        <v>140</v>
      </c>
      <c r="H269" s="7" t="s">
        <v>32</v>
      </c>
      <c r="I269" s="7" t="s">
        <v>33</v>
      </c>
    </row>
    <row r="270" customHeight="1" spans="1:9">
      <c r="A270" s="7" t="s">
        <v>865</v>
      </c>
      <c r="B270" s="7" t="s">
        <v>866</v>
      </c>
      <c r="C270" s="6" t="s">
        <v>28</v>
      </c>
      <c r="D270" s="7" t="s">
        <v>867</v>
      </c>
      <c r="E270" s="6" t="s">
        <v>29</v>
      </c>
      <c r="F270" s="7" t="s">
        <v>786</v>
      </c>
      <c r="G270" s="7" t="s">
        <v>144</v>
      </c>
      <c r="H270" s="7" t="s">
        <v>32</v>
      </c>
      <c r="I270" s="7" t="s">
        <v>33</v>
      </c>
    </row>
    <row r="271" customHeight="1" spans="1:9">
      <c r="A271" s="7" t="s">
        <v>868</v>
      </c>
      <c r="B271" s="7" t="s">
        <v>869</v>
      </c>
      <c r="C271" s="6" t="s">
        <v>28</v>
      </c>
      <c r="D271" s="7" t="s">
        <v>870</v>
      </c>
      <c r="E271" s="6" t="s">
        <v>29</v>
      </c>
      <c r="F271" s="7" t="s">
        <v>786</v>
      </c>
      <c r="G271" s="7" t="s">
        <v>148</v>
      </c>
      <c r="H271" s="7" t="s">
        <v>32</v>
      </c>
      <c r="I271" s="7" t="s">
        <v>33</v>
      </c>
    </row>
    <row r="272" customHeight="1" spans="1:9">
      <c r="A272" s="7" t="s">
        <v>871</v>
      </c>
      <c r="B272" s="7" t="s">
        <v>872</v>
      </c>
      <c r="C272" s="6" t="s">
        <v>28</v>
      </c>
      <c r="D272" s="7" t="s">
        <v>873</v>
      </c>
      <c r="E272" s="6" t="s">
        <v>29</v>
      </c>
      <c r="F272" s="7" t="s">
        <v>786</v>
      </c>
      <c r="G272" s="7" t="s">
        <v>152</v>
      </c>
      <c r="H272" s="7" t="s">
        <v>32</v>
      </c>
      <c r="I272" s="7" t="s">
        <v>33</v>
      </c>
    </row>
    <row r="273" customHeight="1" spans="1:9">
      <c r="A273" s="7" t="s">
        <v>874</v>
      </c>
      <c r="B273" s="7" t="s">
        <v>875</v>
      </c>
      <c r="C273" s="6" t="s">
        <v>28</v>
      </c>
      <c r="D273" s="7" t="s">
        <v>876</v>
      </c>
      <c r="E273" s="6" t="s">
        <v>29</v>
      </c>
      <c r="F273" s="7" t="s">
        <v>877</v>
      </c>
      <c r="G273" s="7" t="s">
        <v>31</v>
      </c>
      <c r="H273" s="7" t="s">
        <v>32</v>
      </c>
      <c r="I273" s="7" t="s">
        <v>33</v>
      </c>
    </row>
    <row r="274" customHeight="1" spans="1:9">
      <c r="A274" s="7" t="s">
        <v>878</v>
      </c>
      <c r="B274" s="7" t="s">
        <v>879</v>
      </c>
      <c r="C274" s="6" t="s">
        <v>28</v>
      </c>
      <c r="D274" s="7" t="s">
        <v>880</v>
      </c>
      <c r="E274" s="6" t="s">
        <v>29</v>
      </c>
      <c r="F274" s="7" t="s">
        <v>877</v>
      </c>
      <c r="G274" s="7" t="s">
        <v>40</v>
      </c>
      <c r="H274" s="7" t="s">
        <v>32</v>
      </c>
      <c r="I274" s="7" t="s">
        <v>33</v>
      </c>
    </row>
    <row r="275" customHeight="1" spans="1:9">
      <c r="A275" s="7" t="s">
        <v>881</v>
      </c>
      <c r="B275" s="7" t="s">
        <v>882</v>
      </c>
      <c r="C275" s="6" t="s">
        <v>28</v>
      </c>
      <c r="D275" s="7" t="s">
        <v>883</v>
      </c>
      <c r="E275" s="6" t="s">
        <v>29</v>
      </c>
      <c r="F275" s="7" t="s">
        <v>877</v>
      </c>
      <c r="G275" s="7" t="s">
        <v>44</v>
      </c>
      <c r="H275" s="7" t="s">
        <v>32</v>
      </c>
      <c r="I275" s="7" t="s">
        <v>33</v>
      </c>
    </row>
    <row r="276" customHeight="1" spans="1:9">
      <c r="A276" s="7" t="s">
        <v>884</v>
      </c>
      <c r="B276" s="7" t="s">
        <v>885</v>
      </c>
      <c r="C276" s="6" t="s">
        <v>28</v>
      </c>
      <c r="D276" s="7" t="s">
        <v>886</v>
      </c>
      <c r="E276" s="6" t="s">
        <v>29</v>
      </c>
      <c r="F276" s="7" t="s">
        <v>877</v>
      </c>
      <c r="G276" s="7" t="s">
        <v>48</v>
      </c>
      <c r="H276" s="7" t="s">
        <v>32</v>
      </c>
      <c r="I276" s="7" t="s">
        <v>33</v>
      </c>
    </row>
    <row r="277" customHeight="1" spans="1:9">
      <c r="A277" s="7" t="s">
        <v>887</v>
      </c>
      <c r="B277" s="7" t="s">
        <v>888</v>
      </c>
      <c r="C277" s="6" t="s">
        <v>28</v>
      </c>
      <c r="D277" s="7" t="s">
        <v>889</v>
      </c>
      <c r="E277" s="6" t="s">
        <v>29</v>
      </c>
      <c r="F277" s="7" t="s">
        <v>877</v>
      </c>
      <c r="G277" s="7" t="s">
        <v>52</v>
      </c>
      <c r="H277" s="7" t="s">
        <v>32</v>
      </c>
      <c r="I277" s="7" t="s">
        <v>33</v>
      </c>
    </row>
    <row r="278" customHeight="1" spans="1:9">
      <c r="A278" s="7" t="s">
        <v>890</v>
      </c>
      <c r="B278" s="7" t="s">
        <v>891</v>
      </c>
      <c r="C278" s="6" t="s">
        <v>28</v>
      </c>
      <c r="D278" s="7" t="s">
        <v>892</v>
      </c>
      <c r="E278" s="6" t="s">
        <v>29</v>
      </c>
      <c r="F278" s="7" t="s">
        <v>877</v>
      </c>
      <c r="G278" s="7" t="s">
        <v>56</v>
      </c>
      <c r="H278" s="7" t="s">
        <v>32</v>
      </c>
      <c r="I278" s="7" t="s">
        <v>33</v>
      </c>
    </row>
    <row r="279" customHeight="1" spans="1:9">
      <c r="A279" s="7" t="s">
        <v>893</v>
      </c>
      <c r="B279" s="7" t="s">
        <v>894</v>
      </c>
      <c r="C279" s="6" t="s">
        <v>28</v>
      </c>
      <c r="D279" s="7" t="s">
        <v>895</v>
      </c>
      <c r="E279" s="6" t="s">
        <v>29</v>
      </c>
      <c r="F279" s="7" t="s">
        <v>877</v>
      </c>
      <c r="G279" s="7" t="s">
        <v>60</v>
      </c>
      <c r="H279" s="7" t="s">
        <v>32</v>
      </c>
      <c r="I279" s="7" t="s">
        <v>33</v>
      </c>
    </row>
    <row r="280" customHeight="1" spans="1:9">
      <c r="A280" s="7" t="s">
        <v>896</v>
      </c>
      <c r="B280" s="7" t="s">
        <v>897</v>
      </c>
      <c r="C280" s="6" t="s">
        <v>28</v>
      </c>
      <c r="D280" s="7" t="s">
        <v>898</v>
      </c>
      <c r="E280" s="6" t="s">
        <v>29</v>
      </c>
      <c r="F280" s="7" t="s">
        <v>877</v>
      </c>
      <c r="G280" s="7" t="s">
        <v>64</v>
      </c>
      <c r="H280" s="7" t="s">
        <v>32</v>
      </c>
      <c r="I280" s="7" t="s">
        <v>33</v>
      </c>
    </row>
    <row r="281" customHeight="1" spans="1:9">
      <c r="A281" s="7" t="s">
        <v>899</v>
      </c>
      <c r="B281" s="7" t="s">
        <v>900</v>
      </c>
      <c r="C281" s="6" t="s">
        <v>28</v>
      </c>
      <c r="D281" s="7" t="s">
        <v>901</v>
      </c>
      <c r="E281" s="6" t="s">
        <v>29</v>
      </c>
      <c r="F281" s="7" t="s">
        <v>877</v>
      </c>
      <c r="G281" s="7" t="s">
        <v>68</v>
      </c>
      <c r="H281" s="7" t="s">
        <v>32</v>
      </c>
      <c r="I281" s="7" t="s">
        <v>33</v>
      </c>
    </row>
    <row r="282" customHeight="1" spans="1:9">
      <c r="A282" s="7" t="s">
        <v>902</v>
      </c>
      <c r="B282" s="7" t="s">
        <v>903</v>
      </c>
      <c r="C282" s="6" t="s">
        <v>28</v>
      </c>
      <c r="D282" s="7" t="s">
        <v>904</v>
      </c>
      <c r="E282" s="6" t="s">
        <v>29</v>
      </c>
      <c r="F282" s="7" t="s">
        <v>877</v>
      </c>
      <c r="G282" s="7" t="s">
        <v>72</v>
      </c>
      <c r="H282" s="7" t="s">
        <v>32</v>
      </c>
      <c r="I282" s="7" t="s">
        <v>33</v>
      </c>
    </row>
    <row r="283" customHeight="1" spans="1:9">
      <c r="A283" s="7" t="s">
        <v>905</v>
      </c>
      <c r="B283" s="7" t="s">
        <v>906</v>
      </c>
      <c r="C283" s="6" t="s">
        <v>28</v>
      </c>
      <c r="D283" s="7" t="s">
        <v>907</v>
      </c>
      <c r="E283" s="6" t="s">
        <v>29</v>
      </c>
      <c r="F283" s="7" t="s">
        <v>877</v>
      </c>
      <c r="G283" s="7" t="s">
        <v>76</v>
      </c>
      <c r="H283" s="7" t="s">
        <v>32</v>
      </c>
      <c r="I283" s="7" t="s">
        <v>33</v>
      </c>
    </row>
    <row r="284" customHeight="1" spans="1:9">
      <c r="A284" s="7" t="s">
        <v>908</v>
      </c>
      <c r="B284" s="7" t="s">
        <v>909</v>
      </c>
      <c r="C284" s="6" t="s">
        <v>28</v>
      </c>
      <c r="D284" s="7" t="s">
        <v>910</v>
      </c>
      <c r="E284" s="6" t="s">
        <v>29</v>
      </c>
      <c r="F284" s="7" t="s">
        <v>877</v>
      </c>
      <c r="G284" s="7" t="s">
        <v>80</v>
      </c>
      <c r="H284" s="7" t="s">
        <v>32</v>
      </c>
      <c r="I284" s="7" t="s">
        <v>33</v>
      </c>
    </row>
    <row r="285" customHeight="1" spans="1:9">
      <c r="A285" s="7" t="s">
        <v>911</v>
      </c>
      <c r="B285" s="7" t="s">
        <v>912</v>
      </c>
      <c r="C285" s="6" t="s">
        <v>28</v>
      </c>
      <c r="D285" s="7" t="s">
        <v>913</v>
      </c>
      <c r="E285" s="6" t="s">
        <v>29</v>
      </c>
      <c r="F285" s="7" t="s">
        <v>877</v>
      </c>
      <c r="G285" s="7" t="s">
        <v>84</v>
      </c>
      <c r="H285" s="7" t="s">
        <v>32</v>
      </c>
      <c r="I285" s="7" t="s">
        <v>33</v>
      </c>
    </row>
    <row r="286" customHeight="1" spans="1:9">
      <c r="A286" s="7" t="s">
        <v>914</v>
      </c>
      <c r="B286" s="7" t="s">
        <v>915</v>
      </c>
      <c r="C286" s="6" t="s">
        <v>28</v>
      </c>
      <c r="D286" s="7" t="s">
        <v>916</v>
      </c>
      <c r="E286" s="6" t="s">
        <v>29</v>
      </c>
      <c r="F286" s="7" t="s">
        <v>877</v>
      </c>
      <c r="G286" s="7" t="s">
        <v>88</v>
      </c>
      <c r="H286" s="7" t="s">
        <v>32</v>
      </c>
      <c r="I286" s="7" t="s">
        <v>33</v>
      </c>
    </row>
    <row r="287" customHeight="1" spans="1:9">
      <c r="A287" s="7" t="s">
        <v>917</v>
      </c>
      <c r="B287" s="7" t="s">
        <v>918</v>
      </c>
      <c r="C287" s="6" t="s">
        <v>28</v>
      </c>
      <c r="D287" s="7" t="s">
        <v>919</v>
      </c>
      <c r="E287" s="6" t="s">
        <v>29</v>
      </c>
      <c r="F287" s="7" t="s">
        <v>877</v>
      </c>
      <c r="G287" s="7" t="s">
        <v>92</v>
      </c>
      <c r="H287" s="7" t="s">
        <v>32</v>
      </c>
      <c r="I287" s="7" t="s">
        <v>33</v>
      </c>
    </row>
    <row r="288" customHeight="1" spans="1:9">
      <c r="A288" s="7" t="s">
        <v>920</v>
      </c>
      <c r="B288" s="7" t="s">
        <v>921</v>
      </c>
      <c r="C288" s="6" t="s">
        <v>28</v>
      </c>
      <c r="D288" s="7" t="s">
        <v>922</v>
      </c>
      <c r="E288" s="6" t="s">
        <v>29</v>
      </c>
      <c r="F288" s="7" t="s">
        <v>877</v>
      </c>
      <c r="G288" s="7" t="s">
        <v>96</v>
      </c>
      <c r="H288" s="7" t="s">
        <v>32</v>
      </c>
      <c r="I288" s="7" t="s">
        <v>33</v>
      </c>
    </row>
    <row r="289" customHeight="1" spans="1:9">
      <c r="A289" s="7" t="s">
        <v>923</v>
      </c>
      <c r="B289" s="7" t="s">
        <v>924</v>
      </c>
      <c r="C289" s="6" t="s">
        <v>28</v>
      </c>
      <c r="D289" s="7" t="s">
        <v>925</v>
      </c>
      <c r="E289" s="6" t="s">
        <v>29</v>
      </c>
      <c r="F289" s="7" t="s">
        <v>877</v>
      </c>
      <c r="G289" s="7" t="s">
        <v>100</v>
      </c>
      <c r="H289" s="7" t="s">
        <v>32</v>
      </c>
      <c r="I289" s="7" t="s">
        <v>33</v>
      </c>
    </row>
    <row r="290" customHeight="1" spans="1:9">
      <c r="A290" s="7" t="s">
        <v>926</v>
      </c>
      <c r="B290" s="7" t="s">
        <v>927</v>
      </c>
      <c r="C290" s="6" t="s">
        <v>28</v>
      </c>
      <c r="D290" s="7" t="s">
        <v>928</v>
      </c>
      <c r="E290" s="6" t="s">
        <v>29</v>
      </c>
      <c r="F290" s="7" t="s">
        <v>877</v>
      </c>
      <c r="G290" s="7" t="s">
        <v>104</v>
      </c>
      <c r="H290" s="7" t="s">
        <v>32</v>
      </c>
      <c r="I290" s="7" t="s">
        <v>33</v>
      </c>
    </row>
    <row r="291" customHeight="1" spans="1:9">
      <c r="A291" s="7" t="s">
        <v>929</v>
      </c>
      <c r="B291" s="7" t="s">
        <v>930</v>
      </c>
      <c r="C291" s="6" t="s">
        <v>28</v>
      </c>
      <c r="D291" s="7" t="s">
        <v>931</v>
      </c>
      <c r="E291" s="6" t="s">
        <v>29</v>
      </c>
      <c r="F291" s="7" t="s">
        <v>877</v>
      </c>
      <c r="G291" s="7" t="s">
        <v>108</v>
      </c>
      <c r="H291" s="7" t="s">
        <v>32</v>
      </c>
      <c r="I291" s="7" t="s">
        <v>33</v>
      </c>
    </row>
    <row r="292" customHeight="1" spans="1:9">
      <c r="A292" s="7" t="s">
        <v>932</v>
      </c>
      <c r="B292" s="7" t="s">
        <v>933</v>
      </c>
      <c r="C292" s="6" t="s">
        <v>28</v>
      </c>
      <c r="D292" s="7" t="s">
        <v>934</v>
      </c>
      <c r="E292" s="6" t="s">
        <v>29</v>
      </c>
      <c r="F292" s="7" t="s">
        <v>877</v>
      </c>
      <c r="G292" s="7" t="s">
        <v>112</v>
      </c>
      <c r="H292" s="7" t="s">
        <v>32</v>
      </c>
      <c r="I292" s="7" t="s">
        <v>33</v>
      </c>
    </row>
    <row r="293" customHeight="1" spans="1:9">
      <c r="A293" s="7" t="s">
        <v>935</v>
      </c>
      <c r="B293" s="7" t="s">
        <v>936</v>
      </c>
      <c r="C293" s="6" t="s">
        <v>28</v>
      </c>
      <c r="D293" s="7" t="s">
        <v>937</v>
      </c>
      <c r="E293" s="6" t="s">
        <v>29</v>
      </c>
      <c r="F293" s="7" t="s">
        <v>877</v>
      </c>
      <c r="G293" s="7" t="s">
        <v>116</v>
      </c>
      <c r="H293" s="7" t="s">
        <v>32</v>
      </c>
      <c r="I293" s="7" t="s">
        <v>33</v>
      </c>
    </row>
    <row r="294" customHeight="1" spans="1:9">
      <c r="A294" s="7" t="s">
        <v>938</v>
      </c>
      <c r="B294" s="7" t="s">
        <v>939</v>
      </c>
      <c r="C294" s="6" t="s">
        <v>28</v>
      </c>
      <c r="D294" s="7" t="s">
        <v>940</v>
      </c>
      <c r="E294" s="6" t="s">
        <v>29</v>
      </c>
      <c r="F294" s="7" t="s">
        <v>877</v>
      </c>
      <c r="G294" s="7" t="s">
        <v>120</v>
      </c>
      <c r="H294" s="7" t="s">
        <v>32</v>
      </c>
      <c r="I294" s="7" t="s">
        <v>33</v>
      </c>
    </row>
    <row r="295" customHeight="1" spans="1:9">
      <c r="A295" s="7" t="s">
        <v>941</v>
      </c>
      <c r="B295" s="7" t="s">
        <v>942</v>
      </c>
      <c r="C295" s="6" t="s">
        <v>28</v>
      </c>
      <c r="D295" s="7" t="s">
        <v>943</v>
      </c>
      <c r="E295" s="6" t="s">
        <v>29</v>
      </c>
      <c r="F295" s="7" t="s">
        <v>877</v>
      </c>
      <c r="G295" s="7" t="s">
        <v>124</v>
      </c>
      <c r="H295" s="7" t="s">
        <v>32</v>
      </c>
      <c r="I295" s="7" t="s">
        <v>33</v>
      </c>
    </row>
    <row r="296" customHeight="1" spans="1:9">
      <c r="A296" s="7" t="s">
        <v>944</v>
      </c>
      <c r="B296" s="7" t="s">
        <v>945</v>
      </c>
      <c r="C296" s="6" t="s">
        <v>28</v>
      </c>
      <c r="D296" s="7" t="s">
        <v>946</v>
      </c>
      <c r="E296" s="6" t="s">
        <v>29</v>
      </c>
      <c r="F296" s="7" t="s">
        <v>877</v>
      </c>
      <c r="G296" s="7" t="s">
        <v>128</v>
      </c>
      <c r="H296" s="7" t="s">
        <v>32</v>
      </c>
      <c r="I296" s="7" t="s">
        <v>33</v>
      </c>
    </row>
    <row r="297" customHeight="1" spans="1:9">
      <c r="A297" s="7" t="s">
        <v>947</v>
      </c>
      <c r="B297" s="7" t="s">
        <v>948</v>
      </c>
      <c r="C297" s="6" t="s">
        <v>28</v>
      </c>
      <c r="D297" s="7" t="s">
        <v>949</v>
      </c>
      <c r="E297" s="6" t="s">
        <v>29</v>
      </c>
      <c r="F297" s="7" t="s">
        <v>877</v>
      </c>
      <c r="G297" s="7" t="s">
        <v>132</v>
      </c>
      <c r="H297" s="7" t="s">
        <v>32</v>
      </c>
      <c r="I297" s="7" t="s">
        <v>33</v>
      </c>
    </row>
    <row r="298" customHeight="1" spans="1:9">
      <c r="A298" s="7" t="s">
        <v>950</v>
      </c>
      <c r="B298" s="7" t="s">
        <v>951</v>
      </c>
      <c r="C298" s="6" t="s">
        <v>28</v>
      </c>
      <c r="D298" s="7" t="s">
        <v>952</v>
      </c>
      <c r="E298" s="6" t="s">
        <v>29</v>
      </c>
      <c r="F298" s="7" t="s">
        <v>877</v>
      </c>
      <c r="G298" s="7" t="s">
        <v>136</v>
      </c>
      <c r="H298" s="7" t="s">
        <v>32</v>
      </c>
      <c r="I298" s="7" t="s">
        <v>33</v>
      </c>
    </row>
    <row r="299" customHeight="1" spans="1:9">
      <c r="A299" s="7" t="s">
        <v>953</v>
      </c>
      <c r="B299" s="7" t="s">
        <v>954</v>
      </c>
      <c r="C299" s="6" t="s">
        <v>28</v>
      </c>
      <c r="D299" s="7" t="s">
        <v>955</v>
      </c>
      <c r="E299" s="6" t="s">
        <v>29</v>
      </c>
      <c r="F299" s="7" t="s">
        <v>877</v>
      </c>
      <c r="G299" s="7" t="s">
        <v>140</v>
      </c>
      <c r="H299" s="7" t="s">
        <v>32</v>
      </c>
      <c r="I299" s="7" t="s">
        <v>33</v>
      </c>
    </row>
    <row r="300" customHeight="1" spans="1:9">
      <c r="A300" s="7" t="s">
        <v>956</v>
      </c>
      <c r="B300" s="7" t="s">
        <v>957</v>
      </c>
      <c r="C300" s="6" t="s">
        <v>28</v>
      </c>
      <c r="D300" s="7" t="s">
        <v>958</v>
      </c>
      <c r="E300" s="6" t="s">
        <v>29</v>
      </c>
      <c r="F300" s="7" t="s">
        <v>877</v>
      </c>
      <c r="G300" s="7" t="s">
        <v>144</v>
      </c>
      <c r="H300" s="7" t="s">
        <v>32</v>
      </c>
      <c r="I300" s="7" t="s">
        <v>33</v>
      </c>
    </row>
    <row r="301" customHeight="1" spans="1:9">
      <c r="A301" s="7" t="s">
        <v>959</v>
      </c>
      <c r="B301" s="7" t="s">
        <v>960</v>
      </c>
      <c r="C301" s="6" t="s">
        <v>28</v>
      </c>
      <c r="D301" s="7" t="s">
        <v>961</v>
      </c>
      <c r="E301" s="6" t="s">
        <v>29</v>
      </c>
      <c r="F301" s="7" t="s">
        <v>877</v>
      </c>
      <c r="G301" s="7" t="s">
        <v>148</v>
      </c>
      <c r="H301" s="7" t="s">
        <v>32</v>
      </c>
      <c r="I301" s="7" t="s">
        <v>33</v>
      </c>
    </row>
    <row r="302" customHeight="1" spans="1:9">
      <c r="A302" s="7" t="s">
        <v>962</v>
      </c>
      <c r="B302" s="7" t="s">
        <v>963</v>
      </c>
      <c r="C302" s="6" t="s">
        <v>28</v>
      </c>
      <c r="D302" s="7" t="s">
        <v>964</v>
      </c>
      <c r="E302" s="6" t="s">
        <v>29</v>
      </c>
      <c r="F302" s="7" t="s">
        <v>877</v>
      </c>
      <c r="G302" s="7" t="s">
        <v>152</v>
      </c>
      <c r="H302" s="7" t="s">
        <v>32</v>
      </c>
      <c r="I302" s="7" t="s">
        <v>33</v>
      </c>
    </row>
    <row r="303" customHeight="1" spans="1:9">
      <c r="A303" s="7" t="s">
        <v>965</v>
      </c>
      <c r="B303" s="7" t="s">
        <v>966</v>
      </c>
      <c r="C303" s="6" t="s">
        <v>28</v>
      </c>
      <c r="D303" s="7" t="s">
        <v>967</v>
      </c>
      <c r="E303" s="6" t="s">
        <v>29</v>
      </c>
      <c r="F303" s="7" t="s">
        <v>968</v>
      </c>
      <c r="G303" s="7" t="s">
        <v>31</v>
      </c>
      <c r="H303" s="7" t="s">
        <v>32</v>
      </c>
      <c r="I303" s="7" t="s">
        <v>33</v>
      </c>
    </row>
    <row r="304" customHeight="1" spans="1:9">
      <c r="A304" s="7" t="s">
        <v>969</v>
      </c>
      <c r="B304" s="7" t="s">
        <v>970</v>
      </c>
      <c r="C304" s="6" t="s">
        <v>28</v>
      </c>
      <c r="D304" s="7" t="s">
        <v>971</v>
      </c>
      <c r="E304" s="6" t="s">
        <v>29</v>
      </c>
      <c r="F304" s="7" t="s">
        <v>968</v>
      </c>
      <c r="G304" s="7" t="s">
        <v>40</v>
      </c>
      <c r="H304" s="7" t="s">
        <v>32</v>
      </c>
      <c r="I304" s="7" t="s">
        <v>33</v>
      </c>
    </row>
    <row r="305" customHeight="1" spans="1:9">
      <c r="A305" s="7" t="s">
        <v>972</v>
      </c>
      <c r="B305" s="7" t="s">
        <v>973</v>
      </c>
      <c r="C305" s="6" t="s">
        <v>28</v>
      </c>
      <c r="D305" s="7" t="s">
        <v>974</v>
      </c>
      <c r="E305" s="6" t="s">
        <v>29</v>
      </c>
      <c r="F305" s="7" t="s">
        <v>968</v>
      </c>
      <c r="G305" s="7" t="s">
        <v>44</v>
      </c>
      <c r="H305" s="7" t="s">
        <v>32</v>
      </c>
      <c r="I305" s="7" t="s">
        <v>33</v>
      </c>
    </row>
    <row r="306" customHeight="1" spans="1:9">
      <c r="A306" s="7" t="s">
        <v>975</v>
      </c>
      <c r="B306" s="7" t="s">
        <v>976</v>
      </c>
      <c r="C306" s="6" t="s">
        <v>28</v>
      </c>
      <c r="D306" s="7" t="s">
        <v>977</v>
      </c>
      <c r="E306" s="6" t="s">
        <v>29</v>
      </c>
      <c r="F306" s="7" t="s">
        <v>968</v>
      </c>
      <c r="G306" s="7" t="s">
        <v>48</v>
      </c>
      <c r="H306" s="7" t="s">
        <v>32</v>
      </c>
      <c r="I306" s="7" t="s">
        <v>33</v>
      </c>
    </row>
    <row r="307" customHeight="1" spans="1:9">
      <c r="A307" s="7" t="s">
        <v>978</v>
      </c>
      <c r="B307" s="7" t="s">
        <v>979</v>
      </c>
      <c r="C307" s="6" t="s">
        <v>28</v>
      </c>
      <c r="D307" s="7" t="s">
        <v>980</v>
      </c>
      <c r="E307" s="6" t="s">
        <v>29</v>
      </c>
      <c r="F307" s="7" t="s">
        <v>968</v>
      </c>
      <c r="G307" s="7" t="s">
        <v>52</v>
      </c>
      <c r="H307" s="7" t="s">
        <v>32</v>
      </c>
      <c r="I307" s="7" t="s">
        <v>33</v>
      </c>
    </row>
    <row r="308" customHeight="1" spans="1:9">
      <c r="A308" s="7" t="s">
        <v>981</v>
      </c>
      <c r="B308" s="7" t="s">
        <v>982</v>
      </c>
      <c r="C308" s="6" t="s">
        <v>28</v>
      </c>
      <c r="D308" s="7" t="s">
        <v>983</v>
      </c>
      <c r="E308" s="6" t="s">
        <v>29</v>
      </c>
      <c r="F308" s="7" t="s">
        <v>968</v>
      </c>
      <c r="G308" s="7" t="s">
        <v>56</v>
      </c>
      <c r="H308" s="7" t="s">
        <v>32</v>
      </c>
      <c r="I308" s="7" t="s">
        <v>33</v>
      </c>
    </row>
    <row r="309" customHeight="1" spans="1:9">
      <c r="A309" s="7" t="s">
        <v>984</v>
      </c>
      <c r="B309" s="7" t="s">
        <v>985</v>
      </c>
      <c r="C309" s="6" t="s">
        <v>28</v>
      </c>
      <c r="D309" s="7" t="s">
        <v>986</v>
      </c>
      <c r="E309" s="6" t="s">
        <v>29</v>
      </c>
      <c r="F309" s="7" t="s">
        <v>968</v>
      </c>
      <c r="G309" s="7" t="s">
        <v>60</v>
      </c>
      <c r="H309" s="7" t="s">
        <v>32</v>
      </c>
      <c r="I309" s="7" t="s">
        <v>33</v>
      </c>
    </row>
    <row r="310" customHeight="1" spans="1:9">
      <c r="A310" s="7" t="s">
        <v>987</v>
      </c>
      <c r="B310" s="7" t="s">
        <v>988</v>
      </c>
      <c r="C310" s="6" t="s">
        <v>28</v>
      </c>
      <c r="D310" s="7" t="s">
        <v>989</v>
      </c>
      <c r="E310" s="6" t="s">
        <v>29</v>
      </c>
      <c r="F310" s="7" t="s">
        <v>968</v>
      </c>
      <c r="G310" s="7" t="s">
        <v>64</v>
      </c>
      <c r="H310" s="7" t="s">
        <v>32</v>
      </c>
      <c r="I310" s="7" t="s">
        <v>33</v>
      </c>
    </row>
    <row r="311" customHeight="1" spans="1:9">
      <c r="A311" s="7" t="s">
        <v>990</v>
      </c>
      <c r="B311" s="7" t="s">
        <v>991</v>
      </c>
      <c r="C311" s="6" t="s">
        <v>28</v>
      </c>
      <c r="D311" s="7" t="s">
        <v>992</v>
      </c>
      <c r="E311" s="6" t="s">
        <v>29</v>
      </c>
      <c r="F311" s="7" t="s">
        <v>968</v>
      </c>
      <c r="G311" s="7" t="s">
        <v>68</v>
      </c>
      <c r="H311" s="7" t="s">
        <v>32</v>
      </c>
      <c r="I311" s="7" t="s">
        <v>33</v>
      </c>
    </row>
    <row r="312" customHeight="1" spans="1:9">
      <c r="A312" s="7" t="s">
        <v>993</v>
      </c>
      <c r="B312" s="7" t="s">
        <v>994</v>
      </c>
      <c r="C312" s="6" t="s">
        <v>28</v>
      </c>
      <c r="D312" s="7" t="s">
        <v>995</v>
      </c>
      <c r="E312" s="6" t="s">
        <v>29</v>
      </c>
      <c r="F312" s="7" t="s">
        <v>968</v>
      </c>
      <c r="G312" s="7" t="s">
        <v>72</v>
      </c>
      <c r="H312" s="7" t="s">
        <v>32</v>
      </c>
      <c r="I312" s="7" t="s">
        <v>33</v>
      </c>
    </row>
    <row r="313" customHeight="1" spans="1:9">
      <c r="A313" s="7" t="s">
        <v>996</v>
      </c>
      <c r="B313" s="7" t="s">
        <v>997</v>
      </c>
      <c r="C313" s="6" t="s">
        <v>28</v>
      </c>
      <c r="D313" s="7" t="s">
        <v>998</v>
      </c>
      <c r="E313" s="6" t="s">
        <v>29</v>
      </c>
      <c r="F313" s="7" t="s">
        <v>968</v>
      </c>
      <c r="G313" s="7" t="s">
        <v>76</v>
      </c>
      <c r="H313" s="7" t="s">
        <v>32</v>
      </c>
      <c r="I313" s="7" t="s">
        <v>33</v>
      </c>
    </row>
    <row r="314" customHeight="1" spans="1:9">
      <c r="A314" s="7" t="s">
        <v>999</v>
      </c>
      <c r="B314" s="7" t="s">
        <v>1000</v>
      </c>
      <c r="C314" s="6" t="s">
        <v>28</v>
      </c>
      <c r="D314" s="7" t="s">
        <v>1001</v>
      </c>
      <c r="E314" s="6" t="s">
        <v>29</v>
      </c>
      <c r="F314" s="7" t="s">
        <v>968</v>
      </c>
      <c r="G314" s="7" t="s">
        <v>80</v>
      </c>
      <c r="H314" s="7" t="s">
        <v>32</v>
      </c>
      <c r="I314" s="7" t="s">
        <v>33</v>
      </c>
    </row>
    <row r="315" customHeight="1" spans="1:9">
      <c r="A315" s="7" t="s">
        <v>1002</v>
      </c>
      <c r="B315" s="7" t="s">
        <v>1003</v>
      </c>
      <c r="C315" s="6" t="s">
        <v>28</v>
      </c>
      <c r="D315" s="7" t="s">
        <v>1004</v>
      </c>
      <c r="E315" s="6" t="s">
        <v>29</v>
      </c>
      <c r="F315" s="7" t="s">
        <v>968</v>
      </c>
      <c r="G315" s="7" t="s">
        <v>84</v>
      </c>
      <c r="H315" s="7" t="s">
        <v>32</v>
      </c>
      <c r="I315" s="7" t="s">
        <v>33</v>
      </c>
    </row>
    <row r="316" customHeight="1" spans="1:9">
      <c r="A316" s="7" t="s">
        <v>1005</v>
      </c>
      <c r="B316" s="7" t="s">
        <v>1006</v>
      </c>
      <c r="C316" s="6" t="s">
        <v>28</v>
      </c>
      <c r="D316" s="7" t="s">
        <v>1007</v>
      </c>
      <c r="E316" s="6" t="s">
        <v>29</v>
      </c>
      <c r="F316" s="7" t="s">
        <v>968</v>
      </c>
      <c r="G316" s="7" t="s">
        <v>88</v>
      </c>
      <c r="H316" s="7" t="s">
        <v>32</v>
      </c>
      <c r="I316" s="7" t="s">
        <v>33</v>
      </c>
    </row>
    <row r="317" customHeight="1" spans="1:9">
      <c r="A317" s="7" t="s">
        <v>1008</v>
      </c>
      <c r="B317" s="7" t="s">
        <v>1009</v>
      </c>
      <c r="C317" s="6" t="s">
        <v>28</v>
      </c>
      <c r="D317" s="7" t="s">
        <v>1010</v>
      </c>
      <c r="E317" s="6" t="s">
        <v>29</v>
      </c>
      <c r="F317" s="7" t="s">
        <v>968</v>
      </c>
      <c r="G317" s="7" t="s">
        <v>92</v>
      </c>
      <c r="H317" s="7" t="s">
        <v>32</v>
      </c>
      <c r="I317" s="7" t="s">
        <v>33</v>
      </c>
    </row>
    <row r="318" customHeight="1" spans="1:9">
      <c r="A318" s="7" t="s">
        <v>1011</v>
      </c>
      <c r="B318" s="7" t="s">
        <v>1012</v>
      </c>
      <c r="C318" s="6" t="s">
        <v>28</v>
      </c>
      <c r="D318" s="7" t="s">
        <v>1013</v>
      </c>
      <c r="E318" s="6" t="s">
        <v>29</v>
      </c>
      <c r="F318" s="7" t="s">
        <v>968</v>
      </c>
      <c r="G318" s="7" t="s">
        <v>96</v>
      </c>
      <c r="H318" s="7" t="s">
        <v>32</v>
      </c>
      <c r="I318" s="7" t="s">
        <v>33</v>
      </c>
    </row>
    <row r="319" customHeight="1" spans="1:9">
      <c r="A319" s="7" t="s">
        <v>1014</v>
      </c>
      <c r="B319" s="7" t="s">
        <v>1015</v>
      </c>
      <c r="C319" s="6" t="s">
        <v>28</v>
      </c>
      <c r="D319" s="7" t="s">
        <v>1016</v>
      </c>
      <c r="E319" s="6" t="s">
        <v>29</v>
      </c>
      <c r="F319" s="7" t="s">
        <v>968</v>
      </c>
      <c r="G319" s="7" t="s">
        <v>100</v>
      </c>
      <c r="H319" s="7" t="s">
        <v>32</v>
      </c>
      <c r="I319" s="7" t="s">
        <v>33</v>
      </c>
    </row>
    <row r="320" customHeight="1" spans="1:9">
      <c r="A320" s="7" t="s">
        <v>1017</v>
      </c>
      <c r="B320" s="7" t="s">
        <v>1018</v>
      </c>
      <c r="C320" s="6" t="s">
        <v>28</v>
      </c>
      <c r="D320" s="7" t="s">
        <v>1019</v>
      </c>
      <c r="E320" s="6" t="s">
        <v>29</v>
      </c>
      <c r="F320" s="7" t="s">
        <v>968</v>
      </c>
      <c r="G320" s="7" t="s">
        <v>104</v>
      </c>
      <c r="H320" s="7" t="s">
        <v>32</v>
      </c>
      <c r="I320" s="7" t="s">
        <v>33</v>
      </c>
    </row>
    <row r="321" customHeight="1" spans="1:9">
      <c r="A321" s="7" t="s">
        <v>1020</v>
      </c>
      <c r="B321" s="7" t="s">
        <v>1021</v>
      </c>
      <c r="C321" s="6" t="s">
        <v>28</v>
      </c>
      <c r="D321" s="7" t="s">
        <v>1022</v>
      </c>
      <c r="E321" s="6" t="s">
        <v>29</v>
      </c>
      <c r="F321" s="7" t="s">
        <v>968</v>
      </c>
      <c r="G321" s="7" t="s">
        <v>108</v>
      </c>
      <c r="H321" s="7" t="s">
        <v>32</v>
      </c>
      <c r="I321" s="7" t="s">
        <v>33</v>
      </c>
    </row>
    <row r="322" customHeight="1" spans="1:9">
      <c r="A322" s="7" t="s">
        <v>1023</v>
      </c>
      <c r="B322" s="7" t="s">
        <v>1024</v>
      </c>
      <c r="C322" s="6" t="s">
        <v>28</v>
      </c>
      <c r="D322" s="7" t="s">
        <v>1025</v>
      </c>
      <c r="E322" s="6" t="s">
        <v>29</v>
      </c>
      <c r="F322" s="7" t="s">
        <v>968</v>
      </c>
      <c r="G322" s="7" t="s">
        <v>112</v>
      </c>
      <c r="H322" s="7" t="s">
        <v>32</v>
      </c>
      <c r="I322" s="7" t="s">
        <v>33</v>
      </c>
    </row>
    <row r="323" customHeight="1" spans="1:9">
      <c r="A323" s="7" t="s">
        <v>1026</v>
      </c>
      <c r="B323" s="7" t="s">
        <v>1027</v>
      </c>
      <c r="C323" s="6" t="s">
        <v>28</v>
      </c>
      <c r="D323" s="7" t="s">
        <v>1028</v>
      </c>
      <c r="E323" s="6" t="s">
        <v>29</v>
      </c>
      <c r="F323" s="7" t="s">
        <v>968</v>
      </c>
      <c r="G323" s="7" t="s">
        <v>116</v>
      </c>
      <c r="H323" s="7" t="s">
        <v>32</v>
      </c>
      <c r="I323" s="7" t="s">
        <v>33</v>
      </c>
    </row>
    <row r="324" customHeight="1" spans="1:9">
      <c r="A324" s="7" t="s">
        <v>1029</v>
      </c>
      <c r="B324" s="7" t="s">
        <v>1030</v>
      </c>
      <c r="C324" s="6" t="s">
        <v>28</v>
      </c>
      <c r="D324" s="7" t="s">
        <v>1031</v>
      </c>
      <c r="E324" s="6" t="s">
        <v>29</v>
      </c>
      <c r="F324" s="7" t="s">
        <v>968</v>
      </c>
      <c r="G324" s="7" t="s">
        <v>120</v>
      </c>
      <c r="H324" s="7" t="s">
        <v>32</v>
      </c>
      <c r="I324" s="7" t="s">
        <v>33</v>
      </c>
    </row>
    <row r="325" customHeight="1" spans="1:9">
      <c r="A325" s="7" t="s">
        <v>1032</v>
      </c>
      <c r="B325" s="7" t="s">
        <v>1033</v>
      </c>
      <c r="C325" s="6" t="s">
        <v>28</v>
      </c>
      <c r="D325" s="7" t="s">
        <v>1034</v>
      </c>
      <c r="E325" s="6" t="s">
        <v>29</v>
      </c>
      <c r="F325" s="7" t="s">
        <v>968</v>
      </c>
      <c r="G325" s="7" t="s">
        <v>124</v>
      </c>
      <c r="H325" s="7" t="s">
        <v>32</v>
      </c>
      <c r="I325" s="7" t="s">
        <v>33</v>
      </c>
    </row>
    <row r="326" customHeight="1" spans="1:9">
      <c r="A326" s="7" t="s">
        <v>1035</v>
      </c>
      <c r="B326" s="7" t="s">
        <v>1036</v>
      </c>
      <c r="C326" s="6" t="s">
        <v>28</v>
      </c>
      <c r="D326" s="7" t="s">
        <v>1037</v>
      </c>
      <c r="E326" s="6" t="s">
        <v>29</v>
      </c>
      <c r="F326" s="7" t="s">
        <v>968</v>
      </c>
      <c r="G326" s="7" t="s">
        <v>128</v>
      </c>
      <c r="H326" s="7" t="s">
        <v>32</v>
      </c>
      <c r="I326" s="7" t="s">
        <v>33</v>
      </c>
    </row>
    <row r="327" customHeight="1" spans="1:9">
      <c r="A327" s="7" t="s">
        <v>1038</v>
      </c>
      <c r="B327" s="7" t="s">
        <v>1039</v>
      </c>
      <c r="C327" s="6" t="s">
        <v>28</v>
      </c>
      <c r="D327" s="7" t="s">
        <v>1040</v>
      </c>
      <c r="E327" s="6" t="s">
        <v>29</v>
      </c>
      <c r="F327" s="7" t="s">
        <v>968</v>
      </c>
      <c r="G327" s="7" t="s">
        <v>132</v>
      </c>
      <c r="H327" s="7" t="s">
        <v>32</v>
      </c>
      <c r="I327" s="7" t="s">
        <v>33</v>
      </c>
    </row>
    <row r="328" customHeight="1" spans="1:9">
      <c r="A328" s="7" t="s">
        <v>1041</v>
      </c>
      <c r="B328" s="7" t="s">
        <v>1042</v>
      </c>
      <c r="C328" s="6" t="s">
        <v>28</v>
      </c>
      <c r="D328" s="7" t="s">
        <v>1043</v>
      </c>
      <c r="E328" s="6" t="s">
        <v>29</v>
      </c>
      <c r="F328" s="7" t="s">
        <v>968</v>
      </c>
      <c r="G328" s="7" t="s">
        <v>136</v>
      </c>
      <c r="H328" s="7" t="s">
        <v>32</v>
      </c>
      <c r="I328" s="7" t="s">
        <v>33</v>
      </c>
    </row>
    <row r="329" customHeight="1" spans="1:9">
      <c r="A329" s="7" t="s">
        <v>1044</v>
      </c>
      <c r="B329" s="7" t="s">
        <v>1045</v>
      </c>
      <c r="C329" s="6" t="s">
        <v>28</v>
      </c>
      <c r="D329" s="7" t="s">
        <v>1046</v>
      </c>
      <c r="E329" s="6" t="s">
        <v>29</v>
      </c>
      <c r="F329" s="7" t="s">
        <v>968</v>
      </c>
      <c r="G329" s="7" t="s">
        <v>140</v>
      </c>
      <c r="H329" s="7" t="s">
        <v>32</v>
      </c>
      <c r="I329" s="7" t="s">
        <v>33</v>
      </c>
    </row>
    <row r="330" customHeight="1" spans="1:9">
      <c r="A330" s="7" t="s">
        <v>1047</v>
      </c>
      <c r="B330" s="7" t="s">
        <v>1048</v>
      </c>
      <c r="C330" s="6" t="s">
        <v>28</v>
      </c>
      <c r="D330" s="7" t="s">
        <v>1049</v>
      </c>
      <c r="E330" s="6" t="s">
        <v>29</v>
      </c>
      <c r="F330" s="7" t="s">
        <v>968</v>
      </c>
      <c r="G330" s="7" t="s">
        <v>144</v>
      </c>
      <c r="H330" s="7" t="s">
        <v>32</v>
      </c>
      <c r="I330" s="7" t="s">
        <v>33</v>
      </c>
    </row>
    <row r="331" customHeight="1" spans="1:9">
      <c r="A331" s="7" t="s">
        <v>1050</v>
      </c>
      <c r="B331" s="7" t="s">
        <v>1051</v>
      </c>
      <c r="C331" s="6" t="s">
        <v>28</v>
      </c>
      <c r="D331" s="7" t="s">
        <v>1052</v>
      </c>
      <c r="E331" s="6" t="s">
        <v>29</v>
      </c>
      <c r="F331" s="7" t="s">
        <v>968</v>
      </c>
      <c r="G331" s="7" t="s">
        <v>148</v>
      </c>
      <c r="H331" s="7" t="s">
        <v>32</v>
      </c>
      <c r="I331" s="7" t="s">
        <v>33</v>
      </c>
    </row>
    <row r="332" customHeight="1" spans="1:9">
      <c r="A332" s="7" t="s">
        <v>1053</v>
      </c>
      <c r="B332" s="7" t="s">
        <v>1054</v>
      </c>
      <c r="C332" s="6" t="s">
        <v>28</v>
      </c>
      <c r="D332" s="7" t="s">
        <v>1055</v>
      </c>
      <c r="E332" s="6" t="s">
        <v>29</v>
      </c>
      <c r="F332" s="7" t="s">
        <v>968</v>
      </c>
      <c r="G332" s="7" t="s">
        <v>152</v>
      </c>
      <c r="H332" s="7" t="s">
        <v>32</v>
      </c>
      <c r="I332" s="7" t="s">
        <v>33</v>
      </c>
    </row>
    <row r="333" customHeight="1" spans="1:9">
      <c r="A333" s="7" t="s">
        <v>1056</v>
      </c>
      <c r="B333" s="7" t="s">
        <v>1057</v>
      </c>
      <c r="C333" s="6" t="s">
        <v>28</v>
      </c>
      <c r="D333" s="7" t="s">
        <v>1058</v>
      </c>
      <c r="E333" s="6" t="s">
        <v>29</v>
      </c>
      <c r="F333" s="7" t="s">
        <v>1059</v>
      </c>
      <c r="G333" s="7" t="s">
        <v>31</v>
      </c>
      <c r="H333" s="7" t="s">
        <v>32</v>
      </c>
      <c r="I333" s="7" t="s">
        <v>33</v>
      </c>
    </row>
    <row r="334" customHeight="1" spans="1:9">
      <c r="A334" s="7" t="s">
        <v>1060</v>
      </c>
      <c r="B334" s="7" t="s">
        <v>1061</v>
      </c>
      <c r="C334" s="6" t="s">
        <v>28</v>
      </c>
      <c r="D334" s="7" t="s">
        <v>1062</v>
      </c>
      <c r="E334" s="6" t="s">
        <v>29</v>
      </c>
      <c r="F334" s="7" t="s">
        <v>1059</v>
      </c>
      <c r="G334" s="7" t="s">
        <v>40</v>
      </c>
      <c r="H334" s="7" t="s">
        <v>32</v>
      </c>
      <c r="I334" s="7" t="s">
        <v>33</v>
      </c>
    </row>
    <row r="335" customHeight="1" spans="1:9">
      <c r="A335" s="7" t="s">
        <v>1063</v>
      </c>
      <c r="B335" s="7" t="s">
        <v>1064</v>
      </c>
      <c r="C335" s="6" t="s">
        <v>28</v>
      </c>
      <c r="D335" s="7" t="s">
        <v>1065</v>
      </c>
      <c r="E335" s="6" t="s">
        <v>29</v>
      </c>
      <c r="F335" s="7" t="s">
        <v>1059</v>
      </c>
      <c r="G335" s="7" t="s">
        <v>44</v>
      </c>
      <c r="H335" s="7" t="s">
        <v>32</v>
      </c>
      <c r="I335" s="7" t="s">
        <v>33</v>
      </c>
    </row>
    <row r="336" customHeight="1" spans="1:9">
      <c r="A336" s="7" t="s">
        <v>1066</v>
      </c>
      <c r="B336" s="7" t="s">
        <v>1067</v>
      </c>
      <c r="C336" s="6" t="s">
        <v>28</v>
      </c>
      <c r="D336" s="7" t="s">
        <v>1068</v>
      </c>
      <c r="E336" s="6" t="s">
        <v>29</v>
      </c>
      <c r="F336" s="7" t="s">
        <v>1059</v>
      </c>
      <c r="G336" s="7" t="s">
        <v>48</v>
      </c>
      <c r="H336" s="7" t="s">
        <v>32</v>
      </c>
      <c r="I336" s="7" t="s">
        <v>33</v>
      </c>
    </row>
    <row r="337" customHeight="1" spans="1:9">
      <c r="A337" s="7" t="s">
        <v>1069</v>
      </c>
      <c r="B337" s="7" t="s">
        <v>1070</v>
      </c>
      <c r="C337" s="6" t="s">
        <v>28</v>
      </c>
      <c r="D337" s="7" t="s">
        <v>1071</v>
      </c>
      <c r="E337" s="6" t="s">
        <v>29</v>
      </c>
      <c r="F337" s="7" t="s">
        <v>1059</v>
      </c>
      <c r="G337" s="7" t="s">
        <v>52</v>
      </c>
      <c r="H337" s="7" t="s">
        <v>32</v>
      </c>
      <c r="I337" s="7" t="s">
        <v>33</v>
      </c>
    </row>
    <row r="338" customHeight="1" spans="1:9">
      <c r="A338" s="7" t="s">
        <v>1072</v>
      </c>
      <c r="B338" s="7" t="s">
        <v>1073</v>
      </c>
      <c r="C338" s="6" t="s">
        <v>28</v>
      </c>
      <c r="D338" s="7" t="s">
        <v>1074</v>
      </c>
      <c r="E338" s="6" t="s">
        <v>29</v>
      </c>
      <c r="F338" s="7" t="s">
        <v>1059</v>
      </c>
      <c r="G338" s="7" t="s">
        <v>56</v>
      </c>
      <c r="H338" s="7" t="s">
        <v>32</v>
      </c>
      <c r="I338" s="7" t="s">
        <v>33</v>
      </c>
    </row>
    <row r="339" customHeight="1" spans="1:9">
      <c r="A339" s="7" t="s">
        <v>1075</v>
      </c>
      <c r="B339" s="7" t="s">
        <v>1076</v>
      </c>
      <c r="C339" s="6" t="s">
        <v>28</v>
      </c>
      <c r="D339" s="7" t="s">
        <v>1077</v>
      </c>
      <c r="E339" s="6" t="s">
        <v>29</v>
      </c>
      <c r="F339" s="7" t="s">
        <v>1059</v>
      </c>
      <c r="G339" s="7" t="s">
        <v>60</v>
      </c>
      <c r="H339" s="7" t="s">
        <v>32</v>
      </c>
      <c r="I339" s="7" t="s">
        <v>33</v>
      </c>
    </row>
    <row r="340" customHeight="1" spans="1:9">
      <c r="A340" s="7" t="s">
        <v>1078</v>
      </c>
      <c r="B340" s="7" t="s">
        <v>552</v>
      </c>
      <c r="C340" s="6" t="s">
        <v>28</v>
      </c>
      <c r="D340" s="7" t="s">
        <v>1079</v>
      </c>
      <c r="E340" s="6" t="s">
        <v>29</v>
      </c>
      <c r="F340" s="7" t="s">
        <v>1059</v>
      </c>
      <c r="G340" s="7" t="s">
        <v>64</v>
      </c>
      <c r="H340" s="7" t="s">
        <v>32</v>
      </c>
      <c r="I340" s="7" t="s">
        <v>33</v>
      </c>
    </row>
    <row r="341" customHeight="1" spans="1:9">
      <c r="A341" s="7" t="s">
        <v>1080</v>
      </c>
      <c r="B341" s="7" t="s">
        <v>1081</v>
      </c>
      <c r="C341" s="6" t="s">
        <v>28</v>
      </c>
      <c r="D341" s="7" t="s">
        <v>1082</v>
      </c>
      <c r="E341" s="6" t="s">
        <v>29</v>
      </c>
      <c r="F341" s="7" t="s">
        <v>1059</v>
      </c>
      <c r="G341" s="7" t="s">
        <v>68</v>
      </c>
      <c r="H341" s="7" t="s">
        <v>32</v>
      </c>
      <c r="I341" s="7" t="s">
        <v>33</v>
      </c>
    </row>
    <row r="342" customHeight="1" spans="1:9">
      <c r="A342" s="7" t="s">
        <v>1083</v>
      </c>
      <c r="B342" s="7" t="s">
        <v>1084</v>
      </c>
      <c r="C342" s="6" t="s">
        <v>28</v>
      </c>
      <c r="D342" s="7" t="s">
        <v>1085</v>
      </c>
      <c r="E342" s="6" t="s">
        <v>29</v>
      </c>
      <c r="F342" s="7" t="s">
        <v>1059</v>
      </c>
      <c r="G342" s="7" t="s">
        <v>72</v>
      </c>
      <c r="H342" s="7" t="s">
        <v>32</v>
      </c>
      <c r="I342" s="7" t="s">
        <v>33</v>
      </c>
    </row>
    <row r="343" customHeight="1" spans="1:9">
      <c r="A343" s="7" t="s">
        <v>1086</v>
      </c>
      <c r="B343" s="7" t="s">
        <v>1087</v>
      </c>
      <c r="C343" s="6" t="s">
        <v>28</v>
      </c>
      <c r="D343" s="7" t="s">
        <v>1088</v>
      </c>
      <c r="E343" s="6" t="s">
        <v>29</v>
      </c>
      <c r="F343" s="7" t="s">
        <v>1059</v>
      </c>
      <c r="G343" s="7" t="s">
        <v>76</v>
      </c>
      <c r="H343" s="7" t="s">
        <v>32</v>
      </c>
      <c r="I343" s="7" t="s">
        <v>33</v>
      </c>
    </row>
    <row r="344" customHeight="1" spans="1:9">
      <c r="A344" s="7" t="s">
        <v>1089</v>
      </c>
      <c r="B344" s="7" t="s">
        <v>1090</v>
      </c>
      <c r="C344" s="6" t="s">
        <v>28</v>
      </c>
      <c r="D344" s="7" t="s">
        <v>1091</v>
      </c>
      <c r="E344" s="6" t="s">
        <v>29</v>
      </c>
      <c r="F344" s="7" t="s">
        <v>1059</v>
      </c>
      <c r="G344" s="7" t="s">
        <v>80</v>
      </c>
      <c r="H344" s="7" t="s">
        <v>32</v>
      </c>
      <c r="I344" s="7" t="s">
        <v>33</v>
      </c>
    </row>
    <row r="345" customHeight="1" spans="1:9">
      <c r="A345" s="7" t="s">
        <v>1092</v>
      </c>
      <c r="B345" s="7" t="s">
        <v>1093</v>
      </c>
      <c r="C345" s="6" t="s">
        <v>28</v>
      </c>
      <c r="D345" s="7" t="s">
        <v>1094</v>
      </c>
      <c r="E345" s="6" t="s">
        <v>29</v>
      </c>
      <c r="F345" s="7" t="s">
        <v>1059</v>
      </c>
      <c r="G345" s="7" t="s">
        <v>84</v>
      </c>
      <c r="H345" s="7" t="s">
        <v>32</v>
      </c>
      <c r="I345" s="7" t="s">
        <v>33</v>
      </c>
    </row>
    <row r="346" customHeight="1" spans="1:9">
      <c r="A346" s="7" t="s">
        <v>1095</v>
      </c>
      <c r="B346" s="7" t="s">
        <v>1096</v>
      </c>
      <c r="C346" s="6" t="s">
        <v>28</v>
      </c>
      <c r="D346" s="7" t="s">
        <v>1097</v>
      </c>
      <c r="E346" s="6" t="s">
        <v>29</v>
      </c>
      <c r="F346" s="7" t="s">
        <v>1059</v>
      </c>
      <c r="G346" s="7" t="s">
        <v>88</v>
      </c>
      <c r="H346" s="7" t="s">
        <v>32</v>
      </c>
      <c r="I346" s="7" t="s">
        <v>33</v>
      </c>
    </row>
    <row r="347" customHeight="1" spans="1:9">
      <c r="A347" s="7" t="s">
        <v>1098</v>
      </c>
      <c r="B347" s="7" t="s">
        <v>1099</v>
      </c>
      <c r="C347" s="6" t="s">
        <v>28</v>
      </c>
      <c r="D347" s="7" t="s">
        <v>1100</v>
      </c>
      <c r="E347" s="6" t="s">
        <v>29</v>
      </c>
      <c r="F347" s="7" t="s">
        <v>1059</v>
      </c>
      <c r="G347" s="7" t="s">
        <v>92</v>
      </c>
      <c r="H347" s="7" t="s">
        <v>32</v>
      </c>
      <c r="I347" s="7" t="s">
        <v>33</v>
      </c>
    </row>
  </sheetData>
  <sheetProtection selectLockedCells="1" selectUnlockedCells="1"/>
  <autoFilter xmlns:etc="http://www.wps.cn/officeDocument/2017/etCustomData" ref="A1:I347" etc:filterBottomFollowUsedRange="0">
    <extLst/>
  </autoFilter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3" master="" otherUserPermission="visible">
    <arrUserId title="区域1" rangeCreator="" othersAccessPermission="edit"/>
  </rangeList>
  <rangeList sheetStid="6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准考证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平凡的世界</cp:lastModifiedBy>
  <dcterms:created xsi:type="dcterms:W3CDTF">1996-12-17T01:32:00Z</dcterms:created>
  <cp:lastPrinted>2018-12-18T05:44:00Z</cp:lastPrinted>
  <dcterms:modified xsi:type="dcterms:W3CDTF">2026-06-09T09:31:20Z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KSOReadingLayout">
    <vt:bool>false</vt:bool>
  </property>
  <property fmtid="{D5CDD505-2E9C-101B-9397-08002B2CF9AE}" pid="4" name="ICV">
    <vt:lpwstr>8B0DCE33E63244DE92D53BDED84725B9_13</vt:lpwstr>
  </property>
  <property fmtid="{D5CDD505-2E9C-101B-9397-08002B2CF9AE}" pid="5" name="CalculationRule">
    <vt:i4>0</vt:i4>
  </property>
</Properties>
</file>